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MVG\2019\PACTO GLOBAL\DOCUMENTOS DIAGNOSTICO\consolidado\"/>
    </mc:Choice>
  </mc:AlternateContent>
  <bookViews>
    <workbookView xWindow="0" yWindow="0" windowWidth="28800" windowHeight="11730" activeTab="1"/>
  </bookViews>
  <sheets>
    <sheet name="Contenidos GRI" sheetId="12" r:id="rId1"/>
    <sheet name="Consolidado Requerimientos -GRI" sheetId="13" r:id="rId2"/>
    <sheet name="Enfoque de Gestión - 103 EyM" sheetId="5" r:id="rId3"/>
    <sheet name="Enfoque de Gestión - 103 TICs" sheetId="14" r:id="rId4"/>
    <sheet name="Enfoque de Gestión - 205 D.E" sheetId="27" r:id="rId5"/>
    <sheet name="Enfoque Gestión PGJ - 412" sheetId="17" r:id="rId6"/>
    <sheet name="Enfoque de Gestión - 413 PCyDL" sheetId="22" r:id="rId7"/>
    <sheet name="Enfoque de Gestión - 103 TH" sheetId="25" r:id="rId8"/>
    <sheet name="Enfoque Gestión PGJ- 419" sheetId="18" r:id="rId9"/>
    <sheet name="Enfoque de Gestión A.Desp - 407" sheetId="23" r:id="rId10"/>
    <sheet name="Enfoque de Gestión - GAyF" sheetId="28" r:id="rId11"/>
    <sheet name="Resultados Capacitación" sheetId="4" r:id="rId12"/>
    <sheet name="Contenido General - GRI OAJ" sheetId="19" r:id="rId13"/>
    <sheet name="Evaluación y mejora" sheetId="8" r:id="rId14"/>
    <sheet name="Direccionamiento Estratégico" sheetId="26" r:id="rId15"/>
    <sheet name="Gestión jurídica entregable" sheetId="20" r:id="rId16"/>
    <sheet name="Gestión de Talento Humano" sheetId="24" r:id="rId17"/>
    <sheet name="Participación Ciudadana y D.L" sheetId="16" r:id="rId18"/>
    <sheet name="Gestión Administrativa y Financ" sheetId="29" r:id="rId19"/>
  </sheets>
  <definedNames>
    <definedName name="_xlnm._FilterDatabase" localSheetId="1" hidden="1">'Consolidado Requerimientos -GRI'!$A$11:$E$335</definedName>
    <definedName name="_xlnm._FilterDatabase" localSheetId="12" hidden="1">'Contenido General - GRI OAJ'!$A$11:$E$333</definedName>
    <definedName name="_xlnm._FilterDatabase" localSheetId="14" hidden="1">'Direccionamiento Estratégico'!$A$133:$L$143</definedName>
    <definedName name="_xlnm.Print_Area" localSheetId="3">'Enfoque de Gestión - 103 TICs'!$A$1:$D$35</definedName>
  </definedNames>
  <calcPr calcId="162913"/>
</workbook>
</file>

<file path=xl/calcChain.xml><?xml version="1.0" encoding="utf-8"?>
<calcChain xmlns="http://schemas.openxmlformats.org/spreadsheetml/2006/main">
  <c r="F260" i="13" l="1"/>
  <c r="F257" i="13"/>
  <c r="L101" i="24" l="1"/>
  <c r="L98" i="24"/>
</calcChain>
</file>

<file path=xl/comments1.xml><?xml version="1.0" encoding="utf-8"?>
<comments xmlns="http://schemas.openxmlformats.org/spreadsheetml/2006/main">
  <authors>
    <author>Joseph Switer Plaza Pinilla</author>
  </authors>
  <commentList>
    <comment ref="F107" authorId="0" shapeId="0">
      <text>
        <r>
          <rPr>
            <b/>
            <sz val="9"/>
            <color indexed="81"/>
            <rFont val="Tahoma"/>
            <family val="2"/>
          </rPr>
          <t>Joseph Switer Plaza Pinilla:</t>
        </r>
        <r>
          <rPr>
            <sz val="9"/>
            <color indexed="81"/>
            <rFont val="Tahoma"/>
            <family val="2"/>
          </rPr>
          <t xml:space="preserve">
Trasladar a Subdirección de Capacitación para ver cuantos Directivos y si la alta dirección ha tomado cursos de capacitación.</t>
        </r>
      </text>
    </comment>
  </commentList>
</comments>
</file>

<file path=xl/comments2.xml><?xml version="1.0" encoding="utf-8"?>
<comments xmlns="http://schemas.openxmlformats.org/spreadsheetml/2006/main">
  <authors>
    <author>Joseph Switer Plaza Pinilla</author>
  </authors>
  <commentList>
    <comment ref="E15" authorId="0" shapeId="0">
      <text>
        <r>
          <rPr>
            <b/>
            <sz val="9"/>
            <color indexed="81"/>
            <rFont val="Tahoma"/>
            <family val="2"/>
          </rPr>
          <t>Joseph Switer Plaza Pinilla:</t>
        </r>
        <r>
          <rPr>
            <sz val="9"/>
            <color indexed="81"/>
            <rFont val="Tahoma"/>
            <family val="2"/>
          </rPr>
          <t xml:space="preserve">
En los temas que aplique generar indicador, tomar como base plan de acción.</t>
        </r>
      </text>
    </comment>
    <comment ref="D20" authorId="0" shapeId="0">
      <text>
        <r>
          <rPr>
            <b/>
            <sz val="9"/>
            <color indexed="81"/>
            <rFont val="Tahoma"/>
            <family val="2"/>
          </rPr>
          <t>Joseph Switer Plaza Pinilla:</t>
        </r>
        <r>
          <rPr>
            <sz val="9"/>
            <color indexed="81"/>
            <rFont val="Tahoma"/>
            <family val="2"/>
          </rPr>
          <t xml:space="preserve">
1. Incluir tema de transparencia en el uso de información en el marco del plan anticorrupción.</t>
        </r>
      </text>
    </comment>
    <comment ref="D21" authorId="0" shapeId="0">
      <text>
        <r>
          <rPr>
            <b/>
            <sz val="9"/>
            <color indexed="81"/>
            <rFont val="Tahoma"/>
            <family val="2"/>
          </rPr>
          <t>Joseph Switer Plaza Pinilla:</t>
        </r>
        <r>
          <rPr>
            <sz val="9"/>
            <color indexed="81"/>
            <rFont val="Tahoma"/>
            <family val="2"/>
          </rPr>
          <t xml:space="preserve">
1. Complementar con el tema de los controles establecidos en el manejo de información (Confidencialidad, integridad, seguridad)</t>
        </r>
      </text>
    </comment>
    <comment ref="D22" authorId="0" shapeId="0">
      <text>
        <r>
          <rPr>
            <b/>
            <sz val="9"/>
            <color indexed="81"/>
            <rFont val="Tahoma"/>
            <family val="2"/>
          </rPr>
          <t>Joseph Switer Plaza Pinilla:</t>
        </r>
        <r>
          <rPr>
            <sz val="9"/>
            <color indexed="81"/>
            <rFont val="Tahoma"/>
            <family val="2"/>
          </rPr>
          <t xml:space="preserve">
En cumplimiento de la normatividad interna, que garantiza la obligatoriedad del cumplimiento.</t>
        </r>
      </text>
    </comment>
    <comment ref="D23" authorId="0" shapeId="0">
      <text>
        <r>
          <rPr>
            <b/>
            <sz val="9"/>
            <color indexed="81"/>
            <rFont val="Tahoma"/>
            <family val="2"/>
          </rPr>
          <t>Joseph Switer Plaza Pinilla:</t>
        </r>
        <r>
          <rPr>
            <sz val="9"/>
            <color indexed="81"/>
            <rFont val="Tahoma"/>
            <family val="2"/>
          </rPr>
          <t xml:space="preserve">
1. Complementar con ejemplos de buenas prácticas. </t>
        </r>
      </text>
    </comment>
    <comment ref="D27" authorId="0" shapeId="0">
      <text>
        <r>
          <rPr>
            <b/>
            <sz val="9"/>
            <color indexed="81"/>
            <rFont val="Tahoma"/>
            <family val="2"/>
          </rPr>
          <t>Joseph Switer Plaza Pinilla:</t>
        </r>
        <r>
          <rPr>
            <sz val="9"/>
            <color indexed="81"/>
            <rFont val="Tahoma"/>
            <family val="2"/>
          </rPr>
          <t xml:space="preserve">
1. Colocar el objetivo estratégico relacionados con TIC´S.</t>
        </r>
      </text>
    </comment>
    <comment ref="D28" authorId="0" shapeId="0">
      <text>
        <r>
          <rPr>
            <b/>
            <sz val="9"/>
            <color indexed="81"/>
            <rFont val="Tahoma"/>
            <family val="2"/>
          </rPr>
          <t>Joseph Switer Plaza Pinilla:</t>
        </r>
        <r>
          <rPr>
            <sz val="9"/>
            <color indexed="81"/>
            <rFont val="Tahoma"/>
            <family val="2"/>
          </rPr>
          <t xml:space="preserve">
Se sugiere cambiar orden de la redacción, para dar preponderancia de las responsabilidades.</t>
        </r>
      </text>
    </comment>
    <comment ref="D29" authorId="0" shapeId="0">
      <text>
        <r>
          <rPr>
            <b/>
            <sz val="9"/>
            <color indexed="81"/>
            <rFont val="Tahoma"/>
            <family val="2"/>
          </rPr>
          <t>Joseph Switer Plaza Pinilla:</t>
        </r>
        <r>
          <rPr>
            <sz val="9"/>
            <color indexed="81"/>
            <rFont val="Tahoma"/>
            <family val="2"/>
          </rPr>
          <t xml:space="preserve">
Sería relevante incluir los recursos asignados en terminos de cuanto presupuesto se asigna para las acciones planteadas.
Complementar con los proyectos de inversión y recursos específicos de la vigencia 2018 y porcentaje.</t>
        </r>
      </text>
    </comment>
    <comment ref="D31" authorId="0" shapeId="0">
      <text>
        <r>
          <rPr>
            <b/>
            <sz val="9"/>
            <color indexed="81"/>
            <rFont val="Tahoma"/>
            <family val="2"/>
          </rPr>
          <t>Joseph Switer Plaza Pinilla:</t>
        </r>
        <r>
          <rPr>
            <sz val="9"/>
            <color indexed="81"/>
            <rFont val="Tahoma"/>
            <family val="2"/>
          </rPr>
          <t xml:space="preserve">
1. Detallar las acciones específicas. </t>
        </r>
      </text>
    </comment>
    <comment ref="D32" authorId="0" shapeId="0">
      <text>
        <r>
          <rPr>
            <b/>
            <sz val="9"/>
            <color indexed="81"/>
            <rFont val="Tahoma"/>
            <family val="2"/>
          </rPr>
          <t>Joseph Switer Plaza Pinilla:</t>
        </r>
        <r>
          <rPr>
            <sz val="9"/>
            <color indexed="81"/>
            <rFont val="Tahoma"/>
            <family val="2"/>
          </rPr>
          <t xml:space="preserve">
1. En la redacción retomar el nombre de este enfoque de gestión y el desarrollo a partir de los contenidos.</t>
        </r>
      </text>
    </comment>
    <comment ref="D33" authorId="0" shapeId="0">
      <text>
        <r>
          <rPr>
            <b/>
            <sz val="9"/>
            <color indexed="81"/>
            <rFont val="Tahoma"/>
            <family val="2"/>
          </rPr>
          <t>Joseph Switer Plaza Pinilla:</t>
        </r>
        <r>
          <rPr>
            <sz val="9"/>
            <color indexed="81"/>
            <rFont val="Tahoma"/>
            <family val="2"/>
          </rPr>
          <t xml:space="preserve">
1. Correlacionar con los indicadores de la eficacia existentes en la entidad.</t>
        </r>
      </text>
    </comment>
    <comment ref="D34" authorId="0" shapeId="0">
      <text>
        <r>
          <rPr>
            <b/>
            <sz val="9"/>
            <color indexed="81"/>
            <rFont val="Tahoma"/>
            <family val="2"/>
          </rPr>
          <t>Joseph Switer Plaza Pinilla:</t>
        </r>
        <r>
          <rPr>
            <sz val="9"/>
            <color indexed="81"/>
            <rFont val="Tahoma"/>
            <family val="2"/>
          </rPr>
          <t xml:space="preserve">
1. Correlacionar con los indicadores de la eficacia existentes en la entidad.</t>
        </r>
      </text>
    </comment>
    <comment ref="D35" authorId="0" shapeId="0">
      <text>
        <r>
          <rPr>
            <b/>
            <sz val="9"/>
            <color indexed="81"/>
            <rFont val="Tahoma"/>
            <family val="2"/>
          </rPr>
          <t>Joseph Switer Plaza Pinilla:</t>
        </r>
        <r>
          <rPr>
            <sz val="9"/>
            <color indexed="81"/>
            <rFont val="Tahoma"/>
            <family val="2"/>
          </rPr>
          <t xml:space="preserve">
1. Cualquier modificación relacionada con el enfoque de gestión a GESTION DE LAS TECNOLOGÍAS DE LA INFORMACIÓN, se relaciona con las acciones de mejora del proceso.</t>
        </r>
      </text>
    </comment>
  </commentList>
</comments>
</file>

<file path=xl/comments3.xml><?xml version="1.0" encoding="utf-8"?>
<comments xmlns="http://schemas.openxmlformats.org/spreadsheetml/2006/main">
  <authors>
    <author>Joseph Switer Plaza Pinilla</author>
  </authors>
  <commentList>
    <comment ref="F85" authorId="0" shapeId="0">
      <text>
        <r>
          <rPr>
            <b/>
            <sz val="9"/>
            <color indexed="81"/>
            <rFont val="Tahoma"/>
            <family val="2"/>
          </rPr>
          <t>Joseph Switer Plaza Pinilla:</t>
        </r>
        <r>
          <rPr>
            <sz val="9"/>
            <color indexed="81"/>
            <rFont val="Tahoma"/>
            <family val="2"/>
          </rPr>
          <t xml:space="preserve">
Trasladar a Subdirección de Capacitación para ver cuantos Directivos y si la alta dirección ha tomado cursos de capacitación.</t>
        </r>
      </text>
    </comment>
  </commentList>
</comments>
</file>

<file path=xl/comments4.xml><?xml version="1.0" encoding="utf-8"?>
<comments xmlns="http://schemas.openxmlformats.org/spreadsheetml/2006/main">
  <authors>
    <author>Ana Isabel Castro Nungo</author>
  </authors>
  <commentList>
    <comment ref="I56" authorId="0" shapeId="0">
      <text>
        <r>
          <rPr>
            <b/>
            <sz val="9"/>
            <color indexed="81"/>
            <rFont val="Tahoma"/>
            <family val="2"/>
          </rPr>
          <t>Ana Isabel Castro Nungo:</t>
        </r>
        <r>
          <rPr>
            <sz val="9"/>
            <color indexed="81"/>
            <rFont val="Tahoma"/>
            <family val="2"/>
          </rPr>
          <t xml:space="preserve">
Esta pregunta estaba duplicada
</t>
        </r>
      </text>
    </comment>
  </commentList>
</comments>
</file>

<file path=xl/sharedStrings.xml><?xml version="1.0" encoding="utf-8"?>
<sst xmlns="http://schemas.openxmlformats.org/spreadsheetml/2006/main" count="5323" uniqueCount="1295">
  <si>
    <t>Instructivo Diagnóstico de Sostenibilidad con Metodología GRI</t>
  </si>
  <si>
    <t>Matriz Diagnóstico de Sostenibilidad con Metodología Estándares GRI</t>
  </si>
  <si>
    <t xml:space="preserve">GRI seleccionados en el curso </t>
  </si>
  <si>
    <t xml:space="preserve">GRI previos/ Memorando </t>
  </si>
  <si>
    <t>Análisis Equipo GRI</t>
  </si>
  <si>
    <t>Observaciones</t>
  </si>
  <si>
    <t>Elección Final</t>
  </si>
  <si>
    <t>GRI 205: Anticorrupción (Anti-corruption)</t>
  </si>
  <si>
    <t>x</t>
  </si>
  <si>
    <t>Doble importancia</t>
  </si>
  <si>
    <t>GRI 302: Energía (Energy)</t>
  </si>
  <si>
    <t>GRI 401: Empleo (Employment)</t>
  </si>
  <si>
    <t>GRI 404: Formación y enseñanza (Training and Education)</t>
  </si>
  <si>
    <t xml:space="preserve">GRI 407: Libertad de asociación y negociación colectiva </t>
  </si>
  <si>
    <t xml:space="preserve">GRI 413: Comunidades locales (Local Communities) </t>
  </si>
  <si>
    <t>GRI 419: Cumplimiento socioeconómico (Socioeconomic Compliance</t>
  </si>
  <si>
    <t>Por confirmar</t>
  </si>
  <si>
    <t xml:space="preserve">GRI 303: Agua y efluentes (Water and Effluents) </t>
  </si>
  <si>
    <t>GRI 307: Cumplimiento ambiental (Environmental Compliance)</t>
  </si>
  <si>
    <t>GRI 402: Relación trabajador-entidad (Labor/Management Relations)</t>
  </si>
  <si>
    <t xml:space="preserve">GRI 403: Salud y seguridad en el trabajo  (Occupational Health and Safety) </t>
  </si>
  <si>
    <t xml:space="preserve">GRI 405: Diversidad e igualdad de oportunidades (Diversity and Equal Opportunity)  </t>
  </si>
  <si>
    <t>GRI 412: Evaluación de los derechos humanos (Human Rights Assessment)</t>
  </si>
  <si>
    <t>No</t>
  </si>
  <si>
    <t>Direccionamiento Estratégico</t>
  </si>
  <si>
    <t xml:space="preserve">Tema propio: Control Interno - Rol de evaluación y mejora </t>
  </si>
  <si>
    <t>X</t>
  </si>
  <si>
    <t xml:space="preserve"> Diagnóstico de Sostenibilidad con Metodología GRI - Enfoque de Gestión
 (a diligenciar por contenido temático)</t>
  </si>
  <si>
    <t>GRI 201: Desempeño económico (Economic Performance)</t>
  </si>
  <si>
    <t>Gestión Jurídica</t>
  </si>
  <si>
    <t>Gestión de Talento Humano</t>
  </si>
  <si>
    <t>Gestión Administrativa y Financiera</t>
  </si>
  <si>
    <t xml:space="preserve">GRI 203: Impactos económicos indirectos (Indirect Economic Impacts) </t>
  </si>
  <si>
    <t xml:space="preserve">GRI 204: Prácticas de adquisición (Procurement Practices) </t>
  </si>
  <si>
    <t xml:space="preserve">GRI 301: Materiales (Materials) </t>
  </si>
  <si>
    <t xml:space="preserve">Requerimientos para tener en cuenta a la hora de reportar </t>
  </si>
  <si>
    <t xml:space="preserve">GRI 304: Biodiversidad (Biodiversity) </t>
  </si>
  <si>
    <t xml:space="preserve">GRI 305: Emisiones (Emissions) </t>
  </si>
  <si>
    <t xml:space="preserve">GRI 306: Efluentes y residuos (Effluents and Waste) </t>
  </si>
  <si>
    <t xml:space="preserve">GRI 308: Evaluación ambiental de los proveedores </t>
  </si>
  <si>
    <t xml:space="preserve">GRI 406: No discriminación (Non-discrimination) </t>
  </si>
  <si>
    <t xml:space="preserve">GRI 410: Prácticas en materia de seguridad (Security Practices) </t>
  </si>
  <si>
    <t xml:space="preserve">GRI 411: Derechos de los pueblos indígenas (Rights of Indigenous Peoples) </t>
  </si>
  <si>
    <t xml:space="preserve">GRI 414: Evaluación social de los proveedores (Supplier Social Assessment) </t>
  </si>
  <si>
    <t>La organización informante debería presentar la siguiente información:</t>
  </si>
  <si>
    <t xml:space="preserve">GRI 417: Marketing y etiquetado (Marketing and Labeling) </t>
  </si>
  <si>
    <t xml:space="preserve">GRI 418: Privacidad del cliente (Customer Privacy)  </t>
  </si>
  <si>
    <t xml:space="preserve">GRI 415: Política pública (Public Policy) </t>
  </si>
  <si>
    <t>Punto de vista misional</t>
  </si>
  <si>
    <r>
      <rPr>
        <sz val="10"/>
        <color rgb="FF999999"/>
        <rFont val="Arial"/>
        <family val="2"/>
      </rPr>
      <t xml:space="preserve">Color gris </t>
    </r>
    <r>
      <rPr>
        <sz val="10"/>
        <color rgb="FF000000"/>
        <rFont val="Arial"/>
        <family val="2"/>
      </rPr>
      <t>= No Aplica</t>
    </r>
  </si>
  <si>
    <t xml:space="preserve">Fuente: Elaborado Despacho Contralor Auxiliar. </t>
  </si>
  <si>
    <t>Proyectó: Joseph Switer Plaza Pinilla - Contratista y Johana Fandiño Contratista</t>
  </si>
  <si>
    <t>Revisó: Angélica María Vargas Guevara - Profesional Especializada</t>
  </si>
  <si>
    <t>GRI 103: Enfoque de Gestiòn</t>
  </si>
  <si>
    <t>1. Perfil de la organización</t>
  </si>
  <si>
    <t>Contenido</t>
  </si>
  <si>
    <t>Requerimientos</t>
  </si>
  <si>
    <t>Requerimientos generales para la presentación de información sobre el enfoque de gestión</t>
  </si>
  <si>
    <t>1.1   Si se combinan contenidos sobre el enfoque de gestión de varios temas materiales, la Contraloría de Bogotá D.C. informante, debe indicar qué temas aborda cada información.</t>
  </si>
  <si>
    <t xml:space="preserve">1.2  Si no existe un enfoque de gestión para un tema material, la Contraloría de Bogotá D.C debe describir: </t>
  </si>
  <si>
    <t>1.2.1 los planes para aplicar un enfoque de gestión; 
1.2.2 los motivos para no disponer de un enfoque de gestión</t>
  </si>
  <si>
    <t xml:space="preserve"> 103-1 </t>
  </si>
  <si>
    <t>Explicación del tema material y su Cobertura</t>
  </si>
  <si>
    <t>a.  La explicación del motivo por el que el tema es material.</t>
  </si>
  <si>
    <t xml:space="preserve">b. La Cobertura del tema material, que incluye una descripción de:
i. En dónde se produce el impacto de la acción descrita por parte del proceso/dependencia; 
ii. la implicación de la Contraloría de Bogotá D.C. en los impactos. Por ejemplo, si la entidad  ha causado o contribuido a los impactos o está vinculada directamente con los impactos a través de sus relaciones con los grupos de interés. 
</t>
  </si>
  <si>
    <t>c. Cualquier limitación particular relativa a la Cobertura del tema</t>
  </si>
  <si>
    <t xml:space="preserve">103-2 </t>
  </si>
  <si>
    <t xml:space="preserve">El enfoque de gestión y sus componentes </t>
  </si>
  <si>
    <t>a.  Una explicación de cómo la Contraloría de Bogotá D.C. gestiona el tema.</t>
  </si>
  <si>
    <t>b.  Una declaración del propósito del enfoque de gestión.</t>
  </si>
  <si>
    <t xml:space="preserve"> c.  Una descripción de lo siguiente, si el enfoque de gestión incluye ese componente: </t>
  </si>
  <si>
    <t xml:space="preserve">i. Políticas     </t>
  </si>
  <si>
    <t>ii. Compromisos</t>
  </si>
  <si>
    <t>iii. Objetivos y metas</t>
  </si>
  <si>
    <t>iv. Responsabilidades</t>
  </si>
  <si>
    <t>v. Recursos asignados</t>
  </si>
  <si>
    <t>vi. Mecanismos formales de queja y/o reclamación</t>
  </si>
  <si>
    <t>vii. Acciones específicas, como procesos, proyectos, programas e iniciativas</t>
  </si>
  <si>
    <t xml:space="preserve"> 103-3</t>
  </si>
  <si>
    <t>Evaluación del enfoque de gestión</t>
  </si>
  <si>
    <t>a.  Una explicación de cómo la Contraloría de Bogotá D.C. evalúa el enfoque de gestión, incluidos:</t>
  </si>
  <si>
    <t xml:space="preserve">i. los mecanismos de evaluación de la eficacia del enfoque de gestión; </t>
  </si>
  <si>
    <t>ii. los resultados de la evaluación del enfoque de gestión;</t>
  </si>
  <si>
    <t>iii. cualquier modificación relacionada con el enfoque de gestión</t>
  </si>
  <si>
    <t xml:space="preserve">GRI 102: CONTENIDOS GENERALES </t>
  </si>
  <si>
    <t xml:space="preserve">1. Perfil de la Contraloría de Bogotá D.C.   </t>
  </si>
  <si>
    <t>Proceso / dependencia Responsable</t>
  </si>
  <si>
    <t>Relación</t>
  </si>
  <si>
    <t>102-1</t>
  </si>
  <si>
    <t>Nombre de la entidad</t>
  </si>
  <si>
    <t xml:space="preserve"> a.   Nombre de la entidad.</t>
  </si>
  <si>
    <t>Aplica Parcialmente</t>
  </si>
  <si>
    <t>102-2</t>
  </si>
  <si>
    <t>Actividades, productos y servicios</t>
  </si>
  <si>
    <t xml:space="preserve">a.   Descripción de las actividades de la Contraloría de Bogotá D.C.              </t>
  </si>
  <si>
    <t>b. Las Actividades, productos y servicios principales, incluida una explicación de cualquier producto o servicio que esté prohibido.</t>
  </si>
  <si>
    <t>102-3</t>
  </si>
  <si>
    <t>Ubicación de la sede</t>
  </si>
  <si>
    <t>a.  Ubicación de las sedes de la Contraloría de Bogotá D.C.</t>
  </si>
  <si>
    <t>102-4</t>
  </si>
  <si>
    <t>Ubicación de las acciones</t>
  </si>
  <si>
    <t xml:space="preserve">a.  El lugar donde la Contraloría de Bogotá D.C desarrolla sus funciones y competencias y en donde lleva a cabo las acciones más significativas o relevantes para los temas tratados en el informe. </t>
  </si>
  <si>
    <t>102-5</t>
  </si>
  <si>
    <t>Propiedad y forma jurídica</t>
  </si>
  <si>
    <t>a.   Naturaleza de la propiedad y forma jurídica.</t>
  </si>
  <si>
    <t>102-6</t>
  </si>
  <si>
    <t>Espacio de influencia</t>
  </si>
  <si>
    <t>a. Espacio de influencia, e incluir</t>
  </si>
  <si>
    <t xml:space="preserve"> i.  las ubicaciones geográficas en las que se ofrecen los productos y servicios; </t>
  </si>
  <si>
    <t xml:space="preserve">ii. los sectores servidos; </t>
  </si>
  <si>
    <t>iii. los tipos de clientes y beneficiarios.</t>
  </si>
  <si>
    <t>102-7</t>
  </si>
  <si>
    <t>Tamaño de la organización</t>
  </si>
  <si>
    <t>a.  Tamaño de la Contraloría de Bogotá D.C, e incluir:</t>
  </si>
  <si>
    <t>i. el número total de servidores públicos;</t>
  </si>
  <si>
    <t xml:space="preserve">ii. el número total de acciones; </t>
  </si>
  <si>
    <t>iii. Los ingresos netos (para entidades del sector público);</t>
  </si>
  <si>
    <t>iv. la capitalización total (para organizaciones del sector privado) desglosada en términos de deuda y capital;</t>
  </si>
  <si>
    <t>v. la cantidad de productos o servicios proporcionados o prestados</t>
  </si>
  <si>
    <t xml:space="preserve"> 102-13</t>
  </si>
  <si>
    <t>Afiliación a asociaciones</t>
  </si>
  <si>
    <t>a.  Lista de las principales afiliaciones a entidades del sector u otras asociaciones y las organizaciones de defensa de intereses a nivel nacional o internacional</t>
  </si>
  <si>
    <t>Direccionamiento Estratégico DAD)y Gestión de Talento Humano (Sindicatos)</t>
  </si>
  <si>
    <t>2. Estrategia</t>
  </si>
  <si>
    <t xml:space="preserve"> 102-14 </t>
  </si>
  <si>
    <t>Declaración de altos ejecutivos responsables de la toma de decisiones</t>
  </si>
  <si>
    <t xml:space="preserve"> Declaración del Representante Legal de la Contraloría de Bogotá D.C  sobre la relevancia de la sostenibilidad para la entidad y su estrategia para abordar la sostenibilidad.
</t>
  </si>
  <si>
    <t>Direccionamiento Estratégico DTP</t>
  </si>
  <si>
    <t>3. Ética e integridad</t>
  </si>
  <si>
    <t>102-16</t>
  </si>
  <si>
    <t xml:space="preserve">Valores, principios, estándares y normas de conducta </t>
  </si>
  <si>
    <t xml:space="preserve">a.  Descripción de los valores, principios, estándares y normas de conducta de la Contraloría de Bogotá D.C. </t>
  </si>
  <si>
    <t>102-17</t>
  </si>
  <si>
    <t>Mecanismos de asesoramiento y preocupaciones éticas</t>
  </si>
  <si>
    <t xml:space="preserve">a.  Descripción de los mecanismos internos y externos para:  </t>
  </si>
  <si>
    <t>i. solicitar asesoramiento sobre la conducta ética y jurídica y sobre la integridad de la Contraloría de Bogotá D.C ;</t>
  </si>
  <si>
    <t xml:space="preserve">Direccionamiento Estratégico DTP
DAD </t>
  </si>
  <si>
    <t>ii. informar preocupaciones relacionadas con conductas no éticas o ilegales y con la integridad de la Contraloría de Bogotá D.C .</t>
  </si>
  <si>
    <t>4. Gobernanza</t>
  </si>
  <si>
    <t>102-18</t>
  </si>
  <si>
    <t>Estructura de gobernanza</t>
  </si>
  <si>
    <t>a.   La estructura de gobernanza de la Contraloría de Bogotá D.C, incluidos las dependencias del nivel directivo</t>
  </si>
  <si>
    <t>Direccionamiento Estratégico DTP - Comités</t>
  </si>
  <si>
    <t>b. Las dependencias responsables de la toma de decisiones sobre temas económicos, ambientales y sociales.</t>
  </si>
  <si>
    <t>Direccionamiento Estratégico DTP - Comité Directivo</t>
  </si>
  <si>
    <t xml:space="preserve">102-19 </t>
  </si>
  <si>
    <t xml:space="preserve">Delegación de autoridad </t>
  </si>
  <si>
    <t>a.   El proceso de delegación de autoridad para temas económicos, ambientales y sociales del Representante legal de la Contraloría de Bogotá D.C  a directivos y otros servidores públicos.</t>
  </si>
  <si>
    <t>102-20</t>
  </si>
  <si>
    <t>Responsabilidad a nivel ejecutivo de temas económicos, ambientales y sociales</t>
  </si>
  <si>
    <t xml:space="preserve">a.   Si la Contraloría de Bogotá D.C  ha designado uno o varios cargos de nivel directivo con responsabilidad en temas económicos, ambientales y sociales. </t>
  </si>
  <si>
    <t>b. Si quienes ocupan los cargos informan de forma directa al Despacho del Contralor de Bogotá D.C.</t>
  </si>
  <si>
    <t>102-21</t>
  </si>
  <si>
    <t>Consulta a grupos de interés sobre temas económicos, ambientales y sociales</t>
  </si>
  <si>
    <t xml:space="preserve">a.   Los procesos de consulta entre los grupos de interés y el Despacho del Contralor de Bogotá D.C sobre temas económicos, ambientales y sociales. </t>
  </si>
  <si>
    <t xml:space="preserve">Direccionamiento Estratégico DTP 
Participación Ciudadana y Comunicaciones con las partes interesadas
</t>
  </si>
  <si>
    <t>b. Si la consulta se delega, debe indicarse a quién se delega y cómo se facilitan los comentarios resultantes al Representante legal de la entidad.</t>
  </si>
  <si>
    <t xml:space="preserve">102-22 </t>
  </si>
  <si>
    <t>Composición del Despacho del Contralor y sus dependencias</t>
  </si>
  <si>
    <t>a. Composición del Despacho del Contralor y sus dependencias de acuerdo con las siguientes variables:</t>
  </si>
  <si>
    <t xml:space="preserve">i. nivel ejecutivo o no ejecutivo; </t>
  </si>
  <si>
    <t>ii. independencia;</t>
  </si>
  <si>
    <t xml:space="preserve">iii. antigüedad en el órgano de gobierno; </t>
  </si>
  <si>
    <t xml:space="preserve">vii. competencias relacionadas con temas económicos, ambientales y sociales; </t>
  </si>
  <si>
    <t>viii. representación de los grupos de interés.</t>
  </si>
  <si>
    <t xml:space="preserve">102-23 </t>
  </si>
  <si>
    <t>Representante legal de la entidad</t>
  </si>
  <si>
    <t xml:space="preserve">a.   Si el Representante legal de la entidad también es un ejecutivo de la entidad. </t>
  </si>
  <si>
    <t>b. Si el Representante legal de la entidad también es un ejecutivo, debe indicarse su función en la gestión de la Contraloría de Bogotá y los motivos para esta disposición.</t>
  </si>
  <si>
    <t>102-24</t>
  </si>
  <si>
    <t>Nominación y selección del nivel directivo</t>
  </si>
  <si>
    <t>a.  Los procesos de designación y selección del Representante legal de la entidad y sus dependencias</t>
  </si>
  <si>
    <t xml:space="preserve">b. Los criterios empleados para designar y seleccionar al Representante legal de la entidad e incluir si y cómo: </t>
  </si>
  <si>
    <t>Direccionamiento Estratégico DTP y Gestión del Talento Humano</t>
  </si>
  <si>
    <t>i. participan los grupos de interés;</t>
  </si>
  <si>
    <t xml:space="preserve">iii. se tiene en cuenta la independencia; </t>
  </si>
  <si>
    <t>Gestión de Talento Humano y Direccionamiento Estratégico DTP</t>
  </si>
  <si>
    <t>iv. se tienen en cuenta los conocimientos y la experiencia en temas económicos, ambientales y sociales.</t>
  </si>
  <si>
    <t xml:space="preserve"> 102-25 </t>
  </si>
  <si>
    <t>Conflictos de intereses</t>
  </si>
  <si>
    <t xml:space="preserve">a.   Los procedimientos que sigue el máximo órgano de dirección para asegurarse de evitar y gestionar los conflictos de intereses. </t>
  </si>
  <si>
    <t xml:space="preserve">b.  Si los conflictos de intereses se revelan a los grupos de interés, incluidos, como mínimo: </t>
  </si>
  <si>
    <t>i. la afiliación a distintas juntas;</t>
  </si>
  <si>
    <t>ii. la participación accionaria cruzada con proveedores y otros grupos de interés;</t>
  </si>
  <si>
    <t xml:space="preserve">iii. la existencia de un accionista controlador; </t>
  </si>
  <si>
    <t>iv. las publicaciones de la parte relacionada.</t>
  </si>
  <si>
    <t xml:space="preserve"> 102-26 </t>
  </si>
  <si>
    <t>Función del nivel directivo en la selección de objetivos, valores y estrategia</t>
  </si>
  <si>
    <t>a.   Las funciones que desempeñan los directivos y el Representante legal de la entidad en el desarrollo, la aprobación y la actualización del objetivo de la Contraloría de Bogotá D.C, las declaraciones de valores o misiones, las estrategias, las políticas y los objetivos relacionados con temas económicos, ambientales y sociales.</t>
  </si>
  <si>
    <t xml:space="preserve"> Direccionamiento Estratégico DTP</t>
  </si>
  <si>
    <t>102-27</t>
  </si>
  <si>
    <t>Conocimientos colectivos desde el nivel directivo</t>
  </si>
  <si>
    <t>a.   Las medidas adoptadas para desarrollar y potenciar el conocimiento colectivo del Despacho del Contralor  en temas económicos, ambientales y sociales.</t>
  </si>
  <si>
    <t>Gestión de Talento Humano/ Capacitación y Direccionamiento Estratégico DTP</t>
  </si>
  <si>
    <t>102-28</t>
  </si>
  <si>
    <t>Evaluación del desempeño del nivel directivo</t>
  </si>
  <si>
    <t xml:space="preserve">a.    Los procesos para evaluar el desempeño del nivel directivo con respecto a la gestión de temas económicos, ambientales y sociales. </t>
  </si>
  <si>
    <t xml:space="preserve">b. Si dicha evaluación es independiente o no y su frecuencia. </t>
  </si>
  <si>
    <t xml:space="preserve">c. Si dicha evaluación es una autoevaluación. </t>
  </si>
  <si>
    <t>d. Las medidas tomadas en respuesta a la evaluación del desempeño del nivel directivo con respecto a la gestión de temas económicos, ambientales y sociales, lo que incluye, como mínimo, los cambios en la la composición del mismo y en las prácticas de la Contralorìa de Bogotà D.C.</t>
  </si>
  <si>
    <t xml:space="preserve"> 102-29</t>
  </si>
  <si>
    <t>Identificación y gestión de impactos económicos, ambientales y sociales</t>
  </si>
  <si>
    <t xml:space="preserve">a.    La función del nivel directivo en la identificación y gestión de temas económicos, ambientales y sociales y sus impactos, riesgos y oportunidades (incluida su función en la aplicación de los procesos de debida diligencia). </t>
  </si>
  <si>
    <t>b. Si la consulta al grupo de interés se usa para ayudar al nivel directivo en la identificación y gestión de temas económicos, ambientales y sociales y sus impactos, riesgos y oportunidades.</t>
  </si>
  <si>
    <t xml:space="preserve">102-30 </t>
  </si>
  <si>
    <t>Eficacia de los procesos de gestión del riesgo</t>
  </si>
  <si>
    <t>a.   La función del nivel directivo en la evaluación de la eficacia de los procesos de gestión del riesgo de la entidad en temas económicos, ambientales y sociales.</t>
  </si>
  <si>
    <t>Direccionamiento Estratégico DTP y Evaluación y Mejora</t>
  </si>
  <si>
    <t>Evaluación de temas económicos, ambientales y sociales</t>
  </si>
  <si>
    <t xml:space="preserve">a.   La frecuencia con la que el nivel directivo lleva a cabo la evaluación de temas económicos, ambientales y sociales y sus impactos, riesgos y oportunidades.
</t>
  </si>
  <si>
    <t xml:space="preserve"> 102-32 </t>
  </si>
  <si>
    <t xml:space="preserve">Función del nivel directivo en la elaboración de informes de sostenibilidad
</t>
  </si>
  <si>
    <t>a.   La dependencia o cargo encargados de la evaluación y aprobación formal del informe de sostenibilidad de la Contraloría de Bogotá D.C. y de garantizar que se traten todos los temas materiales.</t>
  </si>
  <si>
    <t xml:space="preserve">102-33 </t>
  </si>
  <si>
    <t>Comunicación de preocupaciones críticas</t>
  </si>
  <si>
    <t>a.  El proceso para comunicar preocupaciones críticas al nivel directivo.</t>
  </si>
  <si>
    <t>102-34</t>
  </si>
  <si>
    <t>Naturaleza y número total de preocupaciones críticas</t>
  </si>
  <si>
    <t>a.   La naturaleza y el número total de preocupaciones críticas notificadas al nivel directivo.</t>
  </si>
  <si>
    <t>b. Los mecanismos utilizados para abordar y solventar preocupaciones críticas.</t>
  </si>
  <si>
    <t xml:space="preserve"> 102-39 </t>
  </si>
  <si>
    <t>Ratio del incremento porcentual de la compensación total anual</t>
  </si>
  <si>
    <t>b. Si la consulta se delega, debe indicarse a quién se delega y cómo se facilitan los comentarios resultantes al nivel directivo.</t>
  </si>
  <si>
    <t xml:space="preserve">5. Participación de los grupos de interés
</t>
  </si>
  <si>
    <t xml:space="preserve">102-40 </t>
  </si>
  <si>
    <t>Lista de grupos de interés</t>
  </si>
  <si>
    <t>a.  Lista de los grupos de interés con los que está implicada la Contraloría de Bogotá D.C.   .</t>
  </si>
  <si>
    <t>102-41</t>
  </si>
  <si>
    <t>Acuerdos de negociación colectiva</t>
  </si>
  <si>
    <t>a.  Porcentaje del total de servidores pùblicos cubiertos en los acuerdos de negociación colectiva.</t>
  </si>
  <si>
    <t xml:space="preserve"> 102-42 </t>
  </si>
  <si>
    <t>Identificación y selección de grupos de interés</t>
  </si>
  <si>
    <t>a.  La base para identificar y seleccionar a los grupos de interés participantes.</t>
  </si>
  <si>
    <t>102-43</t>
  </si>
  <si>
    <t>Enfoque para la participación de los grupos de interés</t>
  </si>
  <si>
    <t>a.   El enfoque de la Contraloría de Bogotá D.C.  con respecto a la participación de los grupos de interés, incluida la frecuencia de la participación por tipo y por grupo de interés y la indicación de si alguna participación ha tenido lugar específicamente como parte del proceso de preparación del informe.</t>
  </si>
  <si>
    <t xml:space="preserve">102-44 </t>
  </si>
  <si>
    <t>Temas y preocupaciones clave mencionados</t>
  </si>
  <si>
    <t xml:space="preserve">a.   Los temas y preocupaciones que han sido señalados a través de la participación de los grupos de interés e incluir:  </t>
  </si>
  <si>
    <t>i. cómo ha respondido la Contraloría de Bogotá D.C.  a estos temas y preocupaciones, incluso mediante la elaboración de informes;</t>
  </si>
  <si>
    <t>ii. los grupos de interés que han señalado cada uno de los temas y las preocupaciones clave.</t>
  </si>
  <si>
    <t>102-46</t>
  </si>
  <si>
    <t>Definición de los contenidos de los informes y las Coberturas del tema</t>
  </si>
  <si>
    <t xml:space="preserve">a.   Explicación del proceso para definir los contenidos del informe y las Coberturas de los temas. </t>
  </si>
  <si>
    <t>b. Explicación de cómo ha aplicado la Contraloría de Bogotá D.C.  los Principios para definir los contenidos del informe</t>
  </si>
  <si>
    <t>102-47</t>
  </si>
  <si>
    <t>Lista de temas materiales</t>
  </si>
  <si>
    <t>a.  Lista de los temas materiales identificados en el proceso de definición de los contenidos del informe.</t>
  </si>
  <si>
    <t>102-48</t>
  </si>
  <si>
    <t>Reexpresión de la información</t>
  </si>
  <si>
    <t>a.  El efecto de cualquier reexpresión de información de informes anteriores y los motivos para dicha reexpresión.</t>
  </si>
  <si>
    <t xml:space="preserve">102-49 </t>
  </si>
  <si>
    <t>Cambios en la elaboración de informes</t>
  </si>
  <si>
    <t>a.  Cambios significativos con respecto a los periodos objeto del informe anteriores en la lista de temas materiales y Coberturas de los temas.</t>
  </si>
  <si>
    <t>102-50</t>
  </si>
  <si>
    <t>Periodo objeto del informe</t>
  </si>
  <si>
    <t>a. Periodo objeto del informe para la información proporcionada.</t>
  </si>
  <si>
    <t>102-51</t>
  </si>
  <si>
    <t>Fecha del último informe</t>
  </si>
  <si>
    <t>a. Si procede, la fecha del informe más reciente.</t>
  </si>
  <si>
    <t xml:space="preserve"> 102-52 </t>
  </si>
  <si>
    <t>Ciclo de elaboración de informes</t>
  </si>
  <si>
    <t>a. El ciclo de elaboración de informes</t>
  </si>
  <si>
    <t xml:space="preserve"> 102-53 </t>
  </si>
  <si>
    <t>Punto de contacto para preguntas sobre el informe</t>
  </si>
  <si>
    <t>a. El punto de contacto para preguntas sobre el informe o sus contenidos.</t>
  </si>
  <si>
    <t>102-54</t>
  </si>
  <si>
    <t>Declaración de elaboración del informe de conformidad con los estándares GRI</t>
  </si>
  <si>
    <t>a.   Declaración de la organización de que ha elaborado el informe de conformidad con los estándares GRI, usando alguna de las siguientes fórmulas:  i. “Este informe se ha elaborado de conformidad con los estándares GRI: opción Esencial”;  ii.  “Este informe se ha elaborado de conformidad con los Estándares GRI: opción Exhaustiva”.</t>
  </si>
  <si>
    <t>102-55</t>
  </si>
  <si>
    <t>Índice de contenidos GRI</t>
  </si>
  <si>
    <t>a. El índice de contenidos GRI, que especifica todos los estándares GRI utilizados y enumera todas los contenidos incluidos en el informe.</t>
  </si>
  <si>
    <t>b. Para cada contenido, el índice de contenidos debe incluir:</t>
  </si>
  <si>
    <t>i. el número del contenido (contenidos cubiertos por los estándares GRI);</t>
  </si>
  <si>
    <t>ii. los números de página o URL en los que se encuentra el contenido, ya sea en el informe o en otros materiales publicados;</t>
  </si>
  <si>
    <t>iii. si procede, los motivos para la omisión, en caso de que no sea posible aportar el contenido necesario.</t>
  </si>
  <si>
    <t xml:space="preserve">102-56 </t>
  </si>
  <si>
    <t xml:space="preserve">Verificación externa </t>
  </si>
  <si>
    <t xml:space="preserve">a.    Descripción de la política y las prácticas actuales de la organización acerca de cómo solicitar la verificación externa del informe. </t>
  </si>
  <si>
    <t xml:space="preserve">b. Si el informe se ha verificado externamente: </t>
  </si>
  <si>
    <t xml:space="preserve">i. referencia al informe de verificación externa, las declaraciones o las opiniones. Si no se incluye en el informe de verificación que acompaña al informe de sostenibilidad, una descripción de lo que se ha verificado y lo que no y sobre la base de qué. También se debe indicar los estándares de verificación utilizados, el nivel de verificación obtenido y cualquier limitación del proceso de verificación; </t>
  </si>
  <si>
    <t>ii. la relación entre la organización y el proveedor de la verificación;</t>
  </si>
  <si>
    <t>iii. si y cómo están implicados el máximo órgano de gobierno o los altos ejecutivos en la solicitud de verificación externa del informe de sostenibilidad de la organización.</t>
  </si>
  <si>
    <t>GRI 205  Anticorrupción</t>
  </si>
  <si>
    <t xml:space="preserve">Requirimiento </t>
  </si>
  <si>
    <t>Contenido Temático</t>
  </si>
  <si>
    <t xml:space="preserve">Información adicional del contenido temàtico. </t>
  </si>
  <si>
    <t xml:space="preserve">Recomendaciones para la presentación de información </t>
  </si>
  <si>
    <t xml:space="preserve">Directrices </t>
  </si>
  <si>
    <t>Antecedentes</t>
  </si>
  <si>
    <t>ODS</t>
  </si>
  <si>
    <t xml:space="preserve">Meta ODS </t>
  </si>
  <si>
    <t>Principio</t>
  </si>
  <si>
    <t>a. El número total y el porcentaje de acciones evaluadas en relación con los riesgos relacionados con la corrupción.</t>
  </si>
  <si>
    <t>GRI 205 -1 Operaciones evaluadas para riesgos relacionados con la corrupción</t>
  </si>
  <si>
    <t xml:space="preserve">Este contenido puede incluir una evaluación del riesgo centrada en la corrupción o la inclusión de la corrupción como factor de riesgo en las evaluaciones generales del riesgo.
Dentro de una única acción, pueden haber varias líneas de planes, programas, proyectos y/o actividades. </t>
  </si>
  <si>
    <t>Este contenido analiza el grado de uso de las evaluaciones del riesgo dentro de la Contraloría de Bogotá. Las evaluaciones del riesgo pueden ayudar a evaluar el potencial de casos de corrupción de la entidad o relacionados con ella. También pueden ayudar a la entidad a diseñar políticas y procedimientos para combatir la corrupción.</t>
  </si>
  <si>
    <t>16.5 - 16.6</t>
  </si>
  <si>
    <t>Direccionamiento Estratégico - Planeación
Evaluación y Mejora</t>
  </si>
  <si>
    <t>Aplica</t>
  </si>
  <si>
    <t>b. Los riesgos significativos relacionados con la corrupción e identificados mediante la evaluación del riesgo.</t>
  </si>
  <si>
    <t>Direccionamiento Estratégico - Planeación</t>
  </si>
  <si>
    <t>a. El número total y el porcentaje de miembros de la entidad a quienes se haya comunicado las políticas y procedimientos anticorrupción de la Contraloría de Bogotá, desglosados por Procesos/Dependencias.</t>
  </si>
  <si>
    <t>Contenido 205-2 Comunicación y formación sobre políticas y procedimientos anticorrupción</t>
  </si>
  <si>
    <t>2.1 Al recopilar la información especificada en el Contenido 205-2, la organización informante debería:
2.1.1 basarse en la información utilizada en el Contenido 405-1 del GRI 405: Diversidad e igualdad
de oportunidades para identificar:
2.1.1.1 los órganos de gobierno que existen dentro de la organización, como el comité
de administración, el comité de dirección u otros órganos similares en organizaciones
no corporativas;
2.1.1.2 el número total de personas o empleados que conforman estos órganos de gobierno;
2.1.1.3 el número total de empleados por categoría laboral, excluidos los miembros del órgano
de gobierno;
2.1.2 estimar el número total de socios de negocio.</t>
  </si>
  <si>
    <t>La comunicación y la formación generan conocimientos internos y externos y fomentan la capacidad necesaria para combatir la corrupción.</t>
  </si>
  <si>
    <t>Direccionamiento Estratégico - Planeación
Dirección de Apoyo al Despacho</t>
  </si>
  <si>
    <t>b. El número total y el porcentaje de servidores públicos de la entidad a quienes se haya comunicado las políticas y procedimientos anticorrupción de la entidad, desglosados por categoría laboral y lugar.</t>
  </si>
  <si>
    <t>c. El número total y el porcentaje de los grupos de interés a quienes se haya comunicado las políticas y procedimientos anticorrupción de la organización, desglosados por tipo de grupo de interès y lugar. Describir si las políticas y procedimientos anticorrupción de la entidad se han comunicado a alguna otra persona, organización o entidad.</t>
  </si>
  <si>
    <t>d. El número total y el porcentaje de miembros del nivel directivo que haya recibido formación sobre anticorrupción, desglosados por proceso/dependencia.</t>
  </si>
  <si>
    <t>e. El número total y el porcentaje de servidores pùblicos que haya recibido formación sobre anticorrupción, desglosados por categoría laboral y proceso/dependencia.</t>
  </si>
  <si>
    <t>a. El número total y la naturaleza de los casos de corrupción confirmados en la Contraloría de Bogotá D.C.</t>
  </si>
  <si>
    <t>GRI 205-3 Casos de corrupción confirmados y medidas tomadas</t>
  </si>
  <si>
    <t>Los grupos de interés están interesados tanto en la aparición de incidentes como en la respuesta que realiza la Contraloría de Bogotá D.C ante dichos incidentes. Los casos jurídicos públicos relacionados con la corrupción pueden ser casos cerrados, enjuiciamientos o investigaciones públicas en curso.</t>
  </si>
  <si>
    <t>b. El número total de casos confirmados en los que se haya despedido a algún servidor público por corrupción o se hayan tomado medidas disciplinarias al respecto.</t>
  </si>
  <si>
    <t>Gestión de Talento Humano (OAD)
Direccción de Apoyo al Despacho</t>
  </si>
  <si>
    <t>c. El número total de casos confirmados en los que se hayan rescindido o no se hayan renovado contratos con contratistas y/o proveedores por infracciones relacionadas con la corrupción.</t>
  </si>
  <si>
    <t>Gestión Administratiova y Financiera
Direccionamiento Estratégico - DAD</t>
  </si>
  <si>
    <t>GRI 407 - Libertad de asociación y negociación colectiva</t>
  </si>
  <si>
    <t>Proceso  Responsable</t>
  </si>
  <si>
    <t>a. Factores en los que los derechos de los servidores públicos a ejercer la libertad de asociación y la negociación colectiva puedan infringirse o corran riesgo significativo en cuanto a alguno de los siguientes puntos:</t>
  </si>
  <si>
    <t>GRI 407-1 Acciones y actores cuyo derecho a la libertad de asociación
y negociación colectiva podría estar en riesgo</t>
  </si>
  <si>
    <t xml:space="preserve">El proceso de identificación de acciones y actores, como se indica en el Contenido 407-1, puede reflejar el enfoque de la entidadde evaluación de riesgos sobre esta cuestión. Además, puede basarse en fuentes de datos reconocidas internacionalmente, como los documentos de los organismos supervisores de la OIT y las recomendaciones del Comité de Libertad de Asociación de la OIT.
</t>
  </si>
  <si>
    <t>Este contenido está relacionado con la debida diligencia de las organizaciones en cuanto a cualquier impacto adverso que hayan tenido sus actividades en los derechos de los trabajadores a crear sindicatos o a unirse a ellos y a negociar colectivamente. Puede incluir políticas y procesos vinculados con las relaciones  de la entidad.También puede incluir el proceso de debida diligencia para identificar acciones donde estos derechos estén en riesgo.
Asimismo, tiene por objeto revelar las acciones que se han emprendido para apoyar estos derechos en todas las operaciones de la entidad. Este contenido no requiere que se exprese ninguna opinión específica sobre la calidad de los sistemas jurídicos nacionales.
Los acuerdos colectivos pueden cubrir a grupos concretos de servidores públicos, por ejemplo, los que llevan a cabo una actividad particular o los que trabajan en una ubicación determinada. Se espera que la entidad respete los derechos de los trabajadores a ejercer la libertad de asociación y la negociación colectiva.</t>
  </si>
  <si>
    <t>Dirección de Apoyo al Despacho</t>
  </si>
  <si>
    <t>i. el tipo de acción y actores;</t>
  </si>
  <si>
    <t>ii. las áreas geográficas con acciones y actores que se considere que están en riesgo.</t>
  </si>
  <si>
    <t>b. Las medidas adoptadas por la entidad en el periodo objeto del informe y dirigidas a apoyar el derecho a ejercer la libertad de asociación y negociación colectiva.</t>
  </si>
  <si>
    <t>102-12</t>
  </si>
  <si>
    <t>Iniciativas externas</t>
  </si>
  <si>
    <t>Normatividad de carácter económico, ambiental y social desarrollados externamente y a los que la Contraloría de Bogotá D.C  esté suscrita o respalde.</t>
  </si>
  <si>
    <t xml:space="preserve">GRI 412: EVALUACIÓN DE DERECHOS HUMANOS </t>
  </si>
  <si>
    <t>a. El número total y el porcentaje de las acciones sometidas a evaluaciones de derechos humanos o evaluaciones del impacto en los derechos humanos por país.</t>
  </si>
  <si>
    <t>GRI 412-1 Acciones sometidas a revisiones o evaluaciones de impacto sobre los derechos humanos</t>
  </si>
  <si>
    <t>La información recogida en este contenido puede indicar hasta qué punto la entidad tienen en cuenta los derechos humanos a la hora de tomar decisiones sobre las ubicaciones de sus acciones. También pueden aportar información para evaluar el potencial de que se asocie a la organización con abusos de los derechos humanos o de considerarla cómplice.</t>
  </si>
  <si>
    <t xml:space="preserve">102-11 </t>
  </si>
  <si>
    <t>Principio o enfoque de precaución</t>
  </si>
  <si>
    <t>a.  Si la Contraloría de Bogotá D.C aplica el principio o enfoque de precaución y cómo lo hace.</t>
  </si>
  <si>
    <t>Evaluación y Mejora</t>
  </si>
  <si>
    <t>4.7, 10.3,16,10, 16.a,16.b, 16.6</t>
  </si>
  <si>
    <t>1 y 2</t>
  </si>
  <si>
    <t xml:space="preserve">GRI 419 CUMPLIMIENTO SOCIOECONÓMICO </t>
  </si>
  <si>
    <t>102-15</t>
  </si>
  <si>
    <t>Principales impactos, riesgos y oportunidades</t>
  </si>
  <si>
    <t>a.  Una descripción de los principales impactos, riesgos y oportunidades.</t>
  </si>
  <si>
    <t>Evaluaciòn y Mejora</t>
  </si>
  <si>
    <t xml:space="preserve"> a.   Las multas y las sanciones  significativas por el incumplimiento de leyes o normativas en materia social o económica en cuanto a lo siguiente: </t>
  </si>
  <si>
    <t>GRI 419-1 Incumplimiento de las leyes y normativas en los ámbitos social y económico</t>
  </si>
  <si>
    <t>La falta de cumplimiento de la entidad puede indicar una capacidad de gestión limitada para garantizar que las acciones se ajusten a determinados parámetros de desempeño. En algunos casos, la falta de cumplimiento puede dar lugar a obligaciones de medidas correctivas y otras responsabilidades costosas. La solidez del historial de cumplimiento de una organización también puede afectar a su capacidad para ampliar y/o fortalecer las acciones.</t>
  </si>
  <si>
    <t xml:space="preserve">16.5 - 16.6, </t>
  </si>
  <si>
    <t xml:space="preserve">Gestión Jurídica
Gestión de Talento Humano (OAD)
</t>
  </si>
  <si>
    <t xml:space="preserve">i. el valor monetario total de las multas significativas; </t>
  </si>
  <si>
    <t>ii. el número total de sanciones no monetarias;</t>
  </si>
  <si>
    <t xml:space="preserve">b. Si la Contraloría de Bogotá no ha identificado incumplimientos de leyes o normativas, basta con señalar este hecho en una declaración breve. </t>
  </si>
  <si>
    <t>c. El contexto en el que se incurrió en multas y sanciones no monetarias significativas.</t>
  </si>
  <si>
    <t>4, Gobernanza</t>
  </si>
  <si>
    <t xml:space="preserve">Direccionamiento Estratégico DTP, Participación Ciudadana y Comunicaciones con las partes interesadas
</t>
  </si>
  <si>
    <t xml:space="preserve">GRI 413 Comunidades locales </t>
  </si>
  <si>
    <t xml:space="preserve">a.   El porcentaje de acciones con programas de participación de las comunidades locales, evaluación de impactos y/o programas de desarrollo, incluidos: </t>
  </si>
  <si>
    <t xml:space="preserve">413-1 Acciones con participación de la comunidad local, evaluaciones del impacto y programas de desarrollo
</t>
  </si>
  <si>
    <t>Un elemento clave de la gestión de impactos en las comunidades locales es la evaluación y la planificación dirigidas a entender los impactos reales y potenciales, así como una participación sólida de las comunidades locales, a fin de entender sus expectativas y necesidades. Hay muchos elementos que pueden incorporarse en los programas de participación de las comunidades locales, evaluaciones de impactos y programas de desarrollo. Este contenido pretende identificar qué elementos se han aplicado de forma coherente a toda la Contraloría de Bogotá D.C.
Cuando sea posible, se espera que la entidad prevea y evite los impactos negativos en las comunidades locales. Cuando esto resulte imposible o se generen impactos residuales, se espera que la entidad gestione dichos impactos de forma correcta, incluidas las quejas o reclamaciones, y que compensen a las comunidades locales por los impactos negativos.                                                                                                                                                                                                                                  Fijar un proceso de identificación y participación oportuno y eficaz de los grupos de interés es importante para ayudar a la entidad a entender la vulnerabilidad de las comunidades locales y cómo podrían verse afectadas por las actividades realizadas. Un proceso de participación de los grupos de interés –tanto en las fases iniciales de planificación como en las acciones– puede ayudar a fijar líneas de comunicación entre los distintos procesos/dependencias de la organización (planificación, control social, medio ambiente, etc.) y los grupos de interés clave para la comunidad. Esto permite a la entidad considerar los puntos de vista de los grupos de interés de la comunidad con respecto a sus decisiones y abordar sus impactos potenciales en las comunidades locales de forma oportuna.
La entidad puede utilizar algunos instrumentos útiles para la participación de las comunidades, como evaluaciones del impacto social y sobre los derechos humanos. Estos presentan diversos enfoques de identificación de las características de los grupos de interés y la comunidad. Estos pueden fundamentarse en cuestiones como la etnia, la ascendencia indígena, el sexo, la edad, el estatus migratorio, el perfil socioeconómico, los niveles de alfabetización, las discapacidades, el nivel de ingresos, la disponibilidad de infraestructuras o las vulnerabilidades específicas de la salud humana en las comunidades de los grupos de interés.
Se espera que la entidad  tenga en cuenta la naturaleza diferencial de las comunidades locales y que emprendan acciones concretas para identificar a los grupos vulnerables y contar con su participación. Esto podría requerir la adopción de medidas diferenciadas para permitir una participación eficaz de los grupos vulnerables, como conseguir que los datos estén disponibles en otros idiomas o formatos, para personas analfabetas o que carecen de acceso a materiales  impresos. Cuando sea necesario, se espera que la entidad establezca procesos adicionales o distintos para evitar, minimizar, mitigar o compensar los impactos negativos en los grupos vulnerables o desfavorecidos.</t>
  </si>
  <si>
    <t>16 y 17</t>
  </si>
  <si>
    <t>16.5, 16.6, 17.17</t>
  </si>
  <si>
    <t>Participación Ciudadana y Comunicaciones con las partes interesadas</t>
  </si>
  <si>
    <t>i. evaluaciones del impacto social, incluidas las evaluaciones de impacto del género en función de los procesos participativos;</t>
  </si>
  <si>
    <t>16.5, 16.6, 17.17, 5.5</t>
  </si>
  <si>
    <t>ii. evaluaciones del impacto ambiental y vigilancia en curso;</t>
  </si>
  <si>
    <t>iii. contenido público sobre los resultados de las evaluaciones del impacto ambiental y social;</t>
  </si>
  <si>
    <t>16.5, 16.6, 17.18</t>
  </si>
  <si>
    <t xml:space="preserve">iv. programas de desarrollo comunitario locales basados en las necesidades de las comunidades locales; </t>
  </si>
  <si>
    <t>16.5, 16.6, 17.19</t>
  </si>
  <si>
    <t>v. planes de participación de los grupos de interés en función del mapeo de los grupos de interés;</t>
  </si>
  <si>
    <t>16.5, 16.6, 17.20</t>
  </si>
  <si>
    <t>vi. comités y procesos de consulta con las comunidades locales, que incluyan a grupos vulnerables;</t>
  </si>
  <si>
    <t>16.5, 16.6, 17.21</t>
  </si>
  <si>
    <t xml:space="preserve">vii. consejos de trabajo, comités de salud y seguridad en el trabajo y otros organismos de representación de los servidores públicos para tratar los impactos; </t>
  </si>
  <si>
    <t>16.5, 16.6, 17.22</t>
  </si>
  <si>
    <t>viii. procesos formales de queja y/o reclamación en las comunidades locales.</t>
  </si>
  <si>
    <t>16.5, 16.6, 17.23</t>
  </si>
  <si>
    <t xml:space="preserve">a.   Las acciones con impactos negativos significativos –reales o potenciales– en las comunidades locales, e incluir: </t>
  </si>
  <si>
    <t xml:space="preserve"> 413-2 Acciones con impactos negativos significativos –reales o potenciales– en las comunidades locales
</t>
  </si>
  <si>
    <t xml:space="preserve">Las fuentes internas de información sobre los impactos negativos reales y potenciales de las acciones en las comunidades locales pueden incluir: los datos reales del desempeño; los planes de inversión internos y las evaluaciones de riesgos relacionadas. Todos los datos recogidos mediante contenidos temáticos relativos a las comunidades individuales. </t>
  </si>
  <si>
    <t>16.5, 16.6, 17.24</t>
  </si>
  <si>
    <t>i. la ubicación de las acciones; ii. las acciones con impactos negativos significativos reales o potenciales.</t>
  </si>
  <si>
    <t>16.5, 16.6, 17.25</t>
  </si>
  <si>
    <t>ii. las acciones con impactos negativos significativos reales o potenciales.</t>
  </si>
  <si>
    <t>16.5, 16.6, 17.26</t>
  </si>
  <si>
    <t>102-8</t>
  </si>
  <si>
    <t>Información sobre empleados y otros trabajadores</t>
  </si>
  <si>
    <t xml:space="preserve">c. El número total de servidores públicos por tipo de contrato laboral (a jornada completa o a media jornada) y por sexo. </t>
  </si>
  <si>
    <t xml:space="preserve">d. Si una parte significativa de las actividades de la Contraloría de Bogotá D.C la llevan a cabo trabajadores que no sean servidores pùblicos de la entidad. Se debe incluir, si procede, una descripción de la naturaleza y la magnitud del trabajo realizado por los trabajadores que no sean servidores públicos. </t>
  </si>
  <si>
    <t>e. Cualquier variación significativa de las cifras presentadas en los Contenidos 102-8-a, 102-8-b o 102-8-c (como las variaciones estacionales de los sectores del turismo o la agricultura).</t>
  </si>
  <si>
    <t>f. Una explicación de cómo se han recopilado los datos, incluidas las suposiciones que se han hecho.</t>
  </si>
  <si>
    <t xml:space="preserve">iv. número de cargos significativos y compromisos de cada persona y naturaleza de los compromisos; </t>
  </si>
  <si>
    <t xml:space="preserve">v. sexo; </t>
  </si>
  <si>
    <t xml:space="preserve">vi. afiliación a grupos sociales infrarrepresentados; </t>
  </si>
  <si>
    <t xml:space="preserve"> ii. se tiene en cuenta la diversidad;</t>
  </si>
  <si>
    <t xml:space="preserve">102-9 </t>
  </si>
  <si>
    <t>Cadena de valor</t>
  </si>
  <si>
    <t>a.  Descripción de la cadena de valor de la Contraloría de Bogotá D.C, incluidos los elementos principales relacionados con las actividades, productos y servicios de la entidad.</t>
  </si>
  <si>
    <t xml:space="preserve">Gestión Administrativa y Financiera </t>
  </si>
  <si>
    <t>102-10</t>
  </si>
  <si>
    <t>Cambios significativos en la entidad y su cadena de valor</t>
  </si>
  <si>
    <t xml:space="preserve">a.   Los cambios significativos de tamaño, estructura, propiedad o cadena de valor de la Contraloría de Bogotá D.C , incluidos:  </t>
  </si>
  <si>
    <t xml:space="preserve">i. los cambios en las acciones o en su ubicación, incluidos aperturas, cierres y expansiones de instalaciones; </t>
  </si>
  <si>
    <t>iii. los cambios en la ubicación de los proveedores, la estructura de la cadena de valor o las relaciones con los proveedores, incluidos la selección y el despido.</t>
  </si>
  <si>
    <t>102-35</t>
  </si>
  <si>
    <t>6. Prácticas para la elaboración de informes</t>
  </si>
  <si>
    <t>Políticas de remuneración</t>
  </si>
  <si>
    <t xml:space="preserve">a.    Las políticas de remuneración para el nivel directivo  en lo que atañe a los siguientes los tipos de remuneración: </t>
  </si>
  <si>
    <t>i. El sueldo fijo y el sueldo variable, incluidos el sueldo en función del desempeño, el sueldo en función de la participación en las utilidades, las bonificaciones y las acciones diferidas o conferidas;</t>
  </si>
  <si>
    <t>102-45</t>
  </si>
  <si>
    <t xml:space="preserve">Entidades incluidas en los estados financieros consolidados </t>
  </si>
  <si>
    <t xml:space="preserve">a.   Lista de las entidades que forman parte de los estados financieros consolidados o documentos equivalentes de la organización. </t>
  </si>
  <si>
    <t>ii. Las bonificaciones de contratación o los pagos de incentivos de contratación;</t>
  </si>
  <si>
    <t>b. Si alguna de las entidades que forman parte de los estados financieros consolidados o documentos equivalentes de la organización no aparece en el informe.</t>
  </si>
  <si>
    <t>iii. Las indemnizaciones por despido;</t>
  </si>
  <si>
    <t xml:space="preserve">iv. Los reembolsos; </t>
  </si>
  <si>
    <t xml:space="preserve">v. Los beneficios por jubilación, incluida la diferencia entre los planes de beneficios y las tasas de contribución del Representante legal, directivos y demás servidores pùblicos. </t>
  </si>
  <si>
    <t>b. La relación existente entre los criterios de desempeño de las políticas de remuneración y los objetivos del máximo órgano de gobierno y de los altos ejecutivos en temas económicos, ambientales y sociales.</t>
  </si>
  <si>
    <t>102-36</t>
  </si>
  <si>
    <t>Proceso para determinar la remuneración</t>
  </si>
  <si>
    <t>a.    El proceso para determinar la remuneración</t>
  </si>
  <si>
    <t xml:space="preserve">b. Si, en la determinación de la remuneración, participan consultores especializados y si son independientes a la dirección. </t>
  </si>
  <si>
    <t>GRI 307 CUMPLIMIENTO AMBIENTAL</t>
  </si>
  <si>
    <t>c. Cualquier otra relación que los consultores especializados tengan con la entidad.</t>
  </si>
  <si>
    <t>Requirimiento</t>
  </si>
  <si>
    <t>102-37</t>
  </si>
  <si>
    <t xml:space="preserve">Recomendaciones para la presentaciòn de informaciòn </t>
  </si>
  <si>
    <t xml:space="preserve">Involucramiento de los grupos de interés en la remuneración
</t>
  </si>
  <si>
    <t>a.   Cómo se solicita la opinión de los grupos de interés y cómo se tiene en cuenta en lo que atañe a la remuneración.</t>
  </si>
  <si>
    <t>Meta ODS</t>
  </si>
  <si>
    <t>Proceso Responsable</t>
  </si>
  <si>
    <t>b. Si procede, los resultados de los votos sobre las propuestas y políticas de remuneración.</t>
  </si>
  <si>
    <t>102-38</t>
  </si>
  <si>
    <t>Ratio de compensación total anual</t>
  </si>
  <si>
    <t>a.   Ratio de la compensación total anual de la persona mejor pagada de la entidad  frente a la mediana de la compensación total anual de todos los servidores pùblicos.</t>
  </si>
  <si>
    <t>a. Las multas y las sanciones no monetarias significativas por el incumplimiento de las leyes o normativas en materia de medio ambiente e indicar:</t>
  </si>
  <si>
    <t>GRI 307 Incumplimiento de la legislación y normativa ambiental</t>
  </si>
  <si>
    <t>2.1 Al recopilar la información especificada en el Contenido 307-1, la Contraloría de Bogotá D.C debería incluir las sanciones administrativas y judiciales relativas al incumplimiento de las leyes o normativas en materia de medio ambiente, e incluir:
2.1.1 las declaraciones, las convenciones y los tratados internacionales;
2.1.2 las regulaciones nacionales, regionales y Distritales.
2.1.3 los acuerdos voluntarios en materia de medio ambiente que se establezcan con las autoridades reguladoras, que se consideren vinculantes y que se desarrollen a modo de normativa nueva;
2.1.4 los casos interpuestos contra la entidad mediante mecanismos internacionales de resolución de litigios o mecanismos nacionales de resolución de litigios supervisados por las autoridades gubernamentales;
2.1.5 los casos de incumplimiento a la normatividad legal relacionada con el medio ambiente.</t>
  </si>
  <si>
    <t>En ciertas jurisdicciones, los acuerdos voluntarios en materia de medio ambiente que se establecen con autoridades reguladoras pueden denominarse “pactos”.</t>
  </si>
  <si>
    <t>La falta de cumplimiento de una organización puede indicar una capacidad de la gestión limitada para garantizar que las operaciones se ajusten a determinados parámetros de desempeño. En algunos casos, la falta de cumplimiento puede dar lugar a obligaciones de limpieza u otras responsabilidades ambientales costosas. La solidez del historial de cumplimiento de una organización también puede afectar a su capacidad para ampliar a otras acciones.</t>
  </si>
  <si>
    <t>7, 9 y 11</t>
  </si>
  <si>
    <t>7,2, 7a, 9.4, 9.5 y 11.6</t>
  </si>
  <si>
    <t>7, 8 y 9</t>
  </si>
  <si>
    <t>Gestión Administrativa y Financiera - Equipo PIGA</t>
  </si>
  <si>
    <t>i. el valor monetario total de las multas significativas;</t>
  </si>
  <si>
    <t>Gestión Administrativa y Financiera - Grupo PIGA</t>
  </si>
  <si>
    <t>iii. los casos sometidos a mecanismos de resolución de litigios.</t>
  </si>
  <si>
    <t>b. Si la Contraloría de Bogotá D.C no ha identificado incumplimientos de las leyes o normativas en materia de medio ambiente, basta con señalar este hecho en una declaración breve.</t>
  </si>
  <si>
    <t>GRI 302 Energía</t>
  </si>
  <si>
    <t>d. Los casos jurídicos públicos relacionados con la corrupción interpuestos contra la entidad o sus servidores pùblicos durante el periodo objeto del informe y los resultados de esos casos.</t>
  </si>
  <si>
    <t xml:space="preserve">Gestión de Talento Humano (OAD)
</t>
  </si>
  <si>
    <t>a. El consumo total de combustibles procedentes de fuentes no renovables dentro de la Contraloría de Bogotá D.C en julios o múltiplos, incluidos los tipos de combustibles utilizados.</t>
  </si>
  <si>
    <t>302-1Consumo energético dentro de la Contraloría de Bogotá</t>
  </si>
  <si>
    <t>Al recopilar la información especificada en el Contenido 302-3, la Contraloría de Bogotá D.C informante debe:
2.1.1 evitar contar por duplicado el consumo de combustible al preparar información sobre el consumo de energía autogenerada. Si la entidad genera electricidad a partir de una fuente de combustible no renovable o renovable y consume la electricidad generada, solo debe indicar el consumo de combustible utilizado;
2.1.2 indicar el consumo de combustible procedente de fuentes no renovables y renovables por separado;
2.1.3 indicar únicamente la energía consumida en las sedes que son propiedad o son controladas por la entidad o están bajo su control;
2.1.4 calcular el consumo total de energía dentro de la Contraloría de Bogotá D.C, en julios o múltiplos y utilizando la siguiente fórmula: Consumo energético total dentro de la Contraloría de Bogotá D.C.  =Combustible no renovable consumido+Combustible renovable consumido+ Electricidad, calefacción, refrigeración y vapor comprados para consumir+Electricidad, calefacción, refrigeración y vapor autogenerados y que no se consuman</t>
  </si>
  <si>
    <t>2.2 Al recopilar la información especificada en el Contenido 302-1, la Contraloría de Bogotá D.C debería:
2.2.1 utilizar los factores de conversión de forma coherente en los datos facilitados;
2.2.2 utilizar los factores de conversión locales para transformar el combustible en julios o múltiplos cuando sea posible;
2.2.3 utilizar los factores de conversión genéricos cuando no se disponga de factores de conversión locales;
2.2.4 si está sujeta a distintos Estándares y metodologías, describir el enfoque de selección utilizado;
2.2.5 seleccionar una cobertura del tema coherente con el consumo energético. 
2.2.6 si resulta útil de cara a la transparencia y la comparabilidad en el tiempo, aportar un desglose de los datos de consumo energético por:
2.2.6.1 unidad o instalación de la entidad;
2.2.6.2 ubicaciòn de sedes;
2.2.6.3 tipo de fuente (consulte las definiciones para elaborar una lista de fuentes no renovables y fuentes renovables);
2.2.6.4 tipo de actividad.</t>
  </si>
  <si>
    <t>Para algunas entidades la electricidad es el único tipo significativo de energía que se consume. Para otras, también son importantes fuentes de energía como el vapor o el agua procedentes de centrales urbanas de calefacción o agua fría.
La energía puede comprarse a fuentes externas a la entidad o puede generarse por la propia entidad (autogenerada).
De las fuentes de combustibles no renovables, cabe mencionar el combustible para la combustión en calderas, hornos, calentadores, turbinas, incineradoras, generadores y vehículos de propiedad o de la entidad o bajo su control. Las fuentes de combustibles no renovables incluyen los combustibles que compra la entidad. También se incluye el combustible generado por las actividades de la entidad.
De las fuentes de combustibles renovables, cabe destacar los biocombustibles –si se compran para el uso directo– y la biomasa procedente de fuentes que sean de propiedad la entidad o estén bajo su control.</t>
  </si>
  <si>
    <t xml:space="preserve">7,2, 7a, 9.4, 9.5 y 11.6 </t>
  </si>
  <si>
    <t>GRI 405 DIVERSIDAD E IGUALDAD DE OPORTUNIDADES</t>
  </si>
  <si>
    <t>b. El consumo total de combustibles procedentes de fuentes renovables dentro de la Contraloría de Bogotá D.C en julios o múltiplos, incluidos los tipos de combustibles utilizados.</t>
  </si>
  <si>
    <t>c. En julios, vatios-hora o múltiplos, el total del:</t>
  </si>
  <si>
    <t>i. consumo de electricidad</t>
  </si>
  <si>
    <t>ii. consumo de calefacción</t>
  </si>
  <si>
    <t>iii. consumo de refrigeración</t>
  </si>
  <si>
    <t>iv. consumo de vapor</t>
  </si>
  <si>
    <t>a. El porcentaje de personas en cargos directivos de la entidad para cada una de las siguientes categorías de diversidad:</t>
  </si>
  <si>
    <t>e. El consumo total de energía dentro de la Contraloría de Bogotá D.C, en julios o múltiplos.</t>
  </si>
  <si>
    <t>Contenido 405-1 Diversidad en órganos de gobierno y empleados</t>
  </si>
  <si>
    <t>f. Los Estándares, las metodologías, los supuestos o las herramientas de cálculo utilizados.</t>
  </si>
  <si>
    <t>g. La fuente de los factores de conversión utilizados.</t>
  </si>
  <si>
    <t xml:space="preserve">Ejemplos de los órganos de gobierno de las organizaciones, pueden ser: el consejo de administración, el comité de dirección u órganos similares para una organización no empresarial. Las organizaciones pueden identificar cualquier otro indicador de diversidad utilizado en su propio sistema de seguimiento y registro y que sea relevante para la elaboración de informes.
</t>
  </si>
  <si>
    <t>Este contenido proporciona datos cuantitativos de la diversidad en las organizaciones y puede utilizarse junto con benchmarks del sector o de la región. Las comparaciones entre la diversidad general de los empleados y la diversidad del equipo de gestión ofrecen información sobre la igualdad de oportunidades. La información de este contenido también ayudan a evaluar los problemas que pueden tener una relevancia especial para determinados segmentos de los órganos de gobierno o de los empleados.</t>
  </si>
  <si>
    <t>a. El consumo energético fuera de la Contraloría de Bogotá D.C, en julios o múltiplos.</t>
  </si>
  <si>
    <t>302-2 Consumo energético fuera de la Contraloría de Bogotá D.C</t>
  </si>
  <si>
    <t>2.3  Excluir el consumo energético que se haya notificado en el Contenido 302-1.</t>
  </si>
  <si>
    <t>4, 5, 8, 10, 16</t>
  </si>
  <si>
    <t xml:space="preserve"> 4,7, 5.1, 5.5, 8.5,10.3,10.4,16.6, 16.7 </t>
  </si>
  <si>
    <t>La Contraloría de Bogotá D.C  puede identificar el consumo energético fuera de las sedes evaluando si el consumo energético de una actividad:
• contribuye significativamente al consumo energético total previsto por la entidad por fuera de la Contraloría de Bogotá D.C;
• ofrece el potencial de reducción que la Contraloría de Bogotá D.C pueda llevar a cabo o influenciar;
• contribuye a los riesgos relacionados con el cambio climático.
• es material para los grupos de interés, como clientes, proveedores o sociedad civil;
• procede de actividades subcontratadas que antes se realizaban de forma interna o que suelan
realizarse de forma interna en otras entidades del mismo sector;
• ha sido identificado como significativo para el sector de la entidad;
• cumple algún otro criterio de determinación de la relevancia desarrollado por la entidad o las entidades del sector.
Por ejemplo, la Contralorìa de Bogotà D.C puede usar las siguientes categorías y actividades corriente arriba y corriente abajo tomadas del  “Estándar Corporativo de Contabilidad y Elaboración de Informes de la Cadena de Valor" 
Categorías de actividades corriente arriba
1. Artículos y servicios adquiridos
2. Bienes de capital
3. Actividades relacionadas con el combustible y la energía (no incluidas en el Contenido 302-1).
4. Transporte y distribución corriente arriba.
5. Residuos generados en las acciones.
6. Viajes de negocios.
7. Desplazamientos al trabajo de los empleados.
8. Activos arrendados corriente arriba.
Otras actividades corriente arriba
Categorías de actividades corriente abajo.
9. Transporte y distribución corriente abajo
10. Tratamiento de final de vida útil de los productos vendidos
11. Activos arrendados corriente abajo
Otras actividades corriente abajo
A partir de estas categorías y actividades, la entidad puede calcular o estimar la cantidad de la energía consumida.
La entidad puede indicar por separado el consumo energético procedente de fuentes no renovables y fuentes renovables.</t>
  </si>
  <si>
    <t>4, 5 y 6</t>
  </si>
  <si>
    <t xml:space="preserve">El consumo energético también puede producirse fuera de una entidad, es decir, a través de las actividades corriente arriba y corriente abajo asociadas a las operaciones de la entidad. </t>
  </si>
  <si>
    <t>Para lectura de material oficial de GRI, copie el siguiente link en la barra del navegador:</t>
  </si>
  <si>
    <t>b. Los Estándares, las metodologías, las suposiciones o las herramientas de cálculo utilizados.</t>
  </si>
  <si>
    <t>i. sexo;</t>
  </si>
  <si>
    <t>c. La fuente de los factores de conversión utilizados.</t>
  </si>
  <si>
    <t>https://drive.google.com/drive/folders/1pBJ1mkNvtuzU1h0tYcPGqcioWAdjY71c</t>
  </si>
  <si>
    <t>a. El ratio de intensidad energética de la entidad.</t>
  </si>
  <si>
    <t>ii. grupo de edad: menores de 30 años, entre 30 y 50 años, mayores de 50 años;</t>
  </si>
  <si>
    <t xml:space="preserve"> 302-3 Intensidad energética</t>
  </si>
  <si>
    <t>2.5.1  calcular dicho ratio dividiendo el consumo de energía absoluto (numerador) entre los parámetros específicos de la entidad  (denominador);.                                                                                                                                                    2.5.2 si se indica el ratio de intensidad de la energía consumida tanto dentro de la entidad como fuera de ella, la información debe presentarse por separado.</t>
  </si>
  <si>
    <t>2.6 Al recopilar la información especificada en el Contenido 302-3, la entidad  debería aportar
el desglose del ratio de intensidad energética, a fin de fomentar la transparencia y la comparabilidad en el tiempo, por:
2.6.1 unidad o instalación de negocio;
2.6.2 ubicación de sedes;
2.6.3 tipo de fuente (consulte las definiciones para elaborar una lista de fuentes no renovables y fuentes
renovables);
2.6.4 tipo de actividad.</t>
  </si>
  <si>
    <t>iii. otros indicadores de diversidad, cuando proceda (como grupos minoritarios o grupos vulnerables).</t>
  </si>
  <si>
    <t xml:space="preserve">Pueden aportarse los ratios de intensidad de: servicios (como la energía consumida por función
o por servicio); </t>
  </si>
  <si>
    <t>Los ratios de intensidad energética definen el consumo energético en lo que atañe a los parámetros específicos de una entidad. Dichos ratios expresan la energía necesaria por unidad de actividad, producción o cualquier otro parámetro específico de la entidad. Los ratios de intensidad suelen denominarse datos normalizados del impacto ambiental. Junto con el consumo energético total de la entidad, que se indica en los Contenidos 302-1 y 302-2, la intensidad energética ayuda a contextualizar la eficiencia de la entidad, incluso en relación con otras organizaciones.</t>
  </si>
  <si>
    <t>7, 9 y 12</t>
  </si>
  <si>
    <t>7,2, 7a, 9.4, 9.5 y 11.7</t>
  </si>
  <si>
    <t>7, 8 y 10</t>
  </si>
  <si>
    <t>b. El porcentaje de servidores públicos por proceso para cada una de las siguientes categorías de diversidad :</t>
  </si>
  <si>
    <t>b. Los parámetros (denominador) específicos que se hayan seleccionado para calcular el ratio.</t>
  </si>
  <si>
    <t>Los parámetros específicos de la Contraloría de Bogotá D.C (denominadores) pueden incluir:                                                                                                             *El tamaño de las sedes (como espacio físico en m2);
*El número de servidores públicos a tiempo completo;</t>
  </si>
  <si>
    <t>Donde podrá encontrar:</t>
  </si>
  <si>
    <t>7, 9 y 13</t>
  </si>
  <si>
    <t>7,2, 7a, 9.4, 9.5 y 11.8</t>
  </si>
  <si>
    <t>7, 8 y 11</t>
  </si>
  <si>
    <t>c. Los tipos de energía incluidos en el ratio de intensidad (combustible, electricidad, calefacción, refrigeración, vapor o todos).</t>
  </si>
  <si>
    <t>7, 9 y 14</t>
  </si>
  <si>
    <t>7,2, 7a, 9.4, 9.5 y 11.9</t>
  </si>
  <si>
    <t>Principio del formulario</t>
  </si>
  <si>
    <t>7, 8 y 12</t>
  </si>
  <si>
    <t>C. El porcentaje de servidores públicos por nivel de cargo (Asesor, Profesional, Técnico y Asistencial) para cada una de las siguientes categorías de diversidad :</t>
  </si>
  <si>
    <t>d. Si el ratio abarca el consumo energético dentro de la Contraloría de Bogotá D.C, fuera de ella o ambos.</t>
  </si>
  <si>
    <t>7, 9 y 15</t>
  </si>
  <si>
    <t>7,2, 7a, 9.4, 9.5 y 11.10</t>
  </si>
  <si>
    <t>7, 8 y 13</t>
  </si>
  <si>
    <t xml:space="preserve">GRI 101: Fundamentos (Foundation) 2016 </t>
  </si>
  <si>
    <t>a. La reducción de consumo energético lograda como resultado directo de las iniciativas de conservación y eficiencia, en julios o múltiplos.</t>
  </si>
  <si>
    <t>302-4 Reducción del consumo energético</t>
  </si>
  <si>
    <t xml:space="preserve">
2.7.1 excluir las reducciones resultantes de la externalización o capacidad de producción reducida;
2.7.2 describir si la reducción energética se ha estimado, calculado con un modelo o tomado
de mediciones directas. Si se han utilizado estimaciones o modelos de cálculo,
la entidad debe indicar los métodos empleados.</t>
  </si>
  <si>
    <t>GRI 102: Contenidos generales (General Disclosures) 2016</t>
  </si>
  <si>
    <t>Se debe describir el enfoque de selección si están sujetos a distintos estándares y metodologías.</t>
  </si>
  <si>
    <t>GRI 103: Enfoque de gestión (Management Approach) 2016</t>
  </si>
  <si>
    <t>La Contraloría de Bogotá D.Cpuede dar prioridad a la notificación de las iniciativas de reducción que se implementaran en el periodo objeto del informe y que puedan contribuir de manera significativa a las reducciones. Las iniciativas de reducción y sus metas pueden describirse en el enfoque de gestión del tema.
Las iniciativas de reducción pueden incluir:
• el rediseño de procesos;
• la transformación y el acondicionamiento de equipos;
• los cambios de conducta;
La entidad puede notificar las reducciones del consumo energético combinando tipos de energía o separándolos por combustible, electricidad, calefacción, refrigeración y vapor.
La entidad  también puede proporcionar un desglose de las reducciones de consumo energético por iniciativas individuales o grupos de iniciativas.</t>
  </si>
  <si>
    <t>7, 9 y 16</t>
  </si>
  <si>
    <t>7,2, 7a, 9.4, 9.5 y 11.11</t>
  </si>
  <si>
    <t>7, 8 y 14</t>
  </si>
  <si>
    <t xml:space="preserve">GRI 201: Desempeño económico (Economic Performance) 2016 </t>
  </si>
  <si>
    <t>a. El ratio del salario base y de la remuneración de mujeres frente a hombres para cada categoría laboral, por ubicación en procesos/dependencias.</t>
  </si>
  <si>
    <t>Contenido 405-2 Ratio del salario base y de la remuneración de mujeres frente
a hombres</t>
  </si>
  <si>
    <t xml:space="preserve">GRI 202: Presencia en el mercado (Market Presence) 2016 </t>
  </si>
  <si>
    <t>b. Los tipos de energía incluidos en dicha reducción (combustible, electricidad, calefacción, refrigeración, vapor o todos).</t>
  </si>
  <si>
    <t>7, 9 y 17</t>
  </si>
  <si>
    <t>7,2, 7a, 9.4, 9.5 y 11.12</t>
  </si>
  <si>
    <t>7, 8 y 15</t>
  </si>
  <si>
    <t>GRI 203: Impactos económicos indirectos (Indirect Economic Impacts) 2016 2018</t>
  </si>
  <si>
    <t xml:space="preserve">GRI 204: Prácticas de adquisición (Procurement Practices) 2016 </t>
  </si>
  <si>
    <t>Las organizaciones pueden desempeñar una función activa en la revisión de sus acciones y decisiones, a fin de fomentar la diversidad, eliminar los sesgos por sexo y apoyar la igualdad de oportunidades. Estos principios son aplicables por igual a la selección de personal, a las oportunidades de progreso y a las políticas de remuneración. La igualdad de remuneración también es un factor importante para retener a servidores públicos cualificados.</t>
  </si>
  <si>
    <t>c. La base del cálculo de la reducción del consumo energético, como el año base o la línea base, incluida la justificación de la selección.</t>
  </si>
  <si>
    <t>7, 9 y 18</t>
  </si>
  <si>
    <t>7,2, 7a, 9.4, 9.5 y 11.13</t>
  </si>
  <si>
    <t xml:space="preserve">GRI 205: Anticorrupción (Anti-corruption) 2016 </t>
  </si>
  <si>
    <t>7, 8 y 16</t>
  </si>
  <si>
    <t>GRI 206: Competencia desleal (Anti-competitive Behavior) 2016</t>
  </si>
  <si>
    <t>d. Los Estándares, las metodologías, las suposiciones o las herramientas de cálculo utilizados.</t>
  </si>
  <si>
    <t>7, 9 y 19</t>
  </si>
  <si>
    <t>7,2, 7a, 9.4, 9.5 y 11.14</t>
  </si>
  <si>
    <t>7, 8 y 17</t>
  </si>
  <si>
    <t xml:space="preserve">GRI 301: Materiales (Materials) 2016 </t>
  </si>
  <si>
    <t>a. Las reducciones energéticas de los productos y servicios logradas durante el periodo objeto del informe, en julios o múltiplos.</t>
  </si>
  <si>
    <t>302-5 Reducción energética de los productos y servicios de la entidad</t>
  </si>
  <si>
    <t xml:space="preserve">GRI 302: Energía (Energy) 2016 </t>
  </si>
  <si>
    <t>2.9.1 si está sujeta a distintos Estándares y metodologías, describir el enfoque de selección utilizado;
2.9.2 hacer referencia a los Estándares de uso de la entidad para la obtención de dicha información,
cuando esté disponible (como el consumo de combustible de los carros.</t>
  </si>
  <si>
    <t xml:space="preserve">GRI 303: Agua y efluentes (Water and Effluents) 2018 </t>
  </si>
  <si>
    <t>Las cifras de uso pueden incluir, por ejemplo, los requerimientos energéticos de un carro
o de un ordenador.</t>
  </si>
  <si>
    <t>7, 9 y 20</t>
  </si>
  <si>
    <t>7,2, 7a, 9.4, 9.5 y 11.15</t>
  </si>
  <si>
    <t>7, 8 y 18</t>
  </si>
  <si>
    <t xml:space="preserve">GRI 304: Biodiversidad (Biodiversity) 2016 </t>
  </si>
  <si>
    <t xml:space="preserve">GRI 305: Emisiones (Emissions) 2016 </t>
  </si>
  <si>
    <t>b. La base del cálculo de la reducción del consumo energético, como el año base o la línea base, incluida la justificación de la selección.</t>
  </si>
  <si>
    <t>7, 9 y 21</t>
  </si>
  <si>
    <t>7,2, 7a, 9.4, 9.5 y 11.16</t>
  </si>
  <si>
    <t>7, 8 y 19</t>
  </si>
  <si>
    <t xml:space="preserve">GRI 306: Efluentes y residuos (Effluents and Waste) 2016 </t>
  </si>
  <si>
    <t>c. Los Estándares, las metodologías, las suposiciones o las herramientas de cálculo utilizados.</t>
  </si>
  <si>
    <t>7, 9 y 22</t>
  </si>
  <si>
    <t>a. El número total de horas –durante el periodo objeto del informe– dedicadas a la formación en políticas o procedimientos sobre derechos humanos y aspectos de los derechos humanos relevantes para las acciones.</t>
  </si>
  <si>
    <t xml:space="preserve">GRI 307: Cumplimiento ambiental (Environmental Compliance) 2016 </t>
  </si>
  <si>
    <t>7,2, 7a, 9.4, 9.5 y 11.17</t>
  </si>
  <si>
    <t>GRI 412-2 Formación de servidores públicos en políticas o procedimientos sobre derechos humanos</t>
  </si>
  <si>
    <t>7, 8 y 20</t>
  </si>
  <si>
    <t>Este contenido aborda la formación de los servidores públicos en políticas o procedimientos sobre derechos humanos y en aspectos de los derechos humanos relevantes para las acciones realizadas, incluida la aplicabilidad de las políticas o procedimientos sobre derechos humanos al trabajo de los servidores públicos. Con formación, se puede hacer referencia a la formación dedicada a los derechos humanos o a un módulo sobre derechos humanos incluido en un programa general de formación. La indicación del número total de horas de formación para servidores públicos se aborda en el GRI 404: Formación y enseñanza.</t>
  </si>
  <si>
    <t>GRI 303 Agua y Efluentes</t>
  </si>
  <si>
    <t>La información derivada de este contenido indican la capacidad de la entidad para implementar sus políticas y procedimientos sobre derechos humanos. Los derechos humanos son estándares y normativas internacionales bien arraigados, por lo que las organizaciones están obligadas a dar formación especializada a sus miembros, de modo que tengan en cuenta los derechos humanos en el curso de su trabajo habitual. El número total de empleados formados y el tipo de formación recibida contribuyen con la evaluación de la profundidad de los conocimientos que tienen la entidad sobre los derechos humanos.</t>
  </si>
  <si>
    <t xml:space="preserve">GRI 401: Empleo (Employment) 2016 </t>
  </si>
  <si>
    <t>GRI 402: Relación trabajador-empresa (Labor/Management Relations) 2016 2018</t>
  </si>
  <si>
    <t>1y 2</t>
  </si>
  <si>
    <t xml:space="preserve">GRI 403: Salud y seguridad en el trabajo 2018 (Occupational Health and Safety) 2018 </t>
  </si>
  <si>
    <t>Gestión del Talento Humano</t>
  </si>
  <si>
    <t xml:space="preserve">GRI 404: Formación y enseñanza (Training and Education) 2016 </t>
  </si>
  <si>
    <t>b. El porcentaje de servidores públicos que –durante el periodo objeto del informe– reciben formación en políticas o procedimientos sobre derechos humanos y aspectos de los derechos humanos relevantes para las acciones.</t>
  </si>
  <si>
    <t xml:space="preserve">GRI 405: Diversidad e igualdad de oportunidades (Diversity and Equal Opportunity) 2016 </t>
  </si>
  <si>
    <t>Aplica / Aplica Parcialmente/ No Aplica</t>
  </si>
  <si>
    <t>GRI 406: No discriminación (Non-discrimination) 2016 Effective From: 01 Jul 2018</t>
  </si>
  <si>
    <t>a. Una descripción de cómo interactúa con el agua, que incluya cómo y dónde o de dónde se extrae, consume y vierte el agua, así como de los impactos en el agua que genere la organización, a los que contribuya o que estén directamente relacionados con sus actividades, productos o servicios a través de una relación comercial (p. ej., impactos generados por escorrentía).</t>
  </si>
  <si>
    <t>Contenido 303-1 Interacción con el agua como recurso compartido</t>
  </si>
  <si>
    <t>Recomendaciones para la presentación de información
1.2 La organización informante debe presentar la siguiente información adicional:
1.2.1 una perspectiva general del uso del agua a lo largo de la cadena de valor de la organización;
1.2.2 una lista de las cuencas receptoras específicas en las que la organización genera impactos significativos relacionados con el agua.</t>
  </si>
  <si>
    <t>A través de la cadena de valor, las organizaciones pueden afectar tanto a la calidad como a la disponibilidad del agua. Si la organización informante identifica impactos importantes relacionados con el agua en la cadena de valor que incluya a aquellas entidades con las que la organización tenga una relación comercial directa o indirecta y que (a) suministren productos o servicios que aporten valor a los productos o servicios de la propia organización o (b) reciban productos o servicios de la organización, se deberá presentar información sobre dichos impactos. Para describir dónde se producen los impactos (es decir, la Cobertura del tema), consulte las Directrices para el Contenido 103-1-b.
La descripción de cómo la organización interactúa con el agua puede incluir información sobre las cuencas receptoras específicas de las que se extrae y consume el agua, y en las que se vierte el agua. También puede incluir
información sobre el uso que se le da al agua tanto en operaciones directas como en otros puntos de la cadena de valor (p. ej., para enfriar, conservar, incorporar a productos o cultivar).
En lo que respecta a este Estándar, los proveedores con impactos significativos relacionados con el agua podrían ser proveedores de productos o servicios que impliquen el uso intensivo de agua, proveedores situados en zonas con estrés hídrico y proveedores con impactos significativos en los recursos hídricos locales y en sus respectivas
comunidades locales.
Si procede, la organización puede describir los impactos ambientales que provoca la escorrentía y cómo hace frente a ellos. Por ejemplo, la escorrentía pueden transportar cargas con un alto contenido de nutrientes y contaminantes a consecuencia de las actividades de la organización, lo que
provocará eutrofización y otros impactos negativos en las masas de agua locales.</t>
  </si>
  <si>
    <t>6 y 12</t>
  </si>
  <si>
    <t xml:space="preserve">GRI 408: Trabajo infantil (Child Labor) 2016 </t>
  </si>
  <si>
    <t>6.3;6.4;12.2;12.3;12.4; 12.6</t>
  </si>
  <si>
    <t>7,8,9</t>
  </si>
  <si>
    <t xml:space="preserve">GRI 409: Trabajo forzoso u obligatorio (Forced or Compulsory Labor) 2016 </t>
  </si>
  <si>
    <t>Gestión Administrativa y Financiera
PIGA</t>
  </si>
  <si>
    <t xml:space="preserve">GRI 410: Prácticas en materia de seguridad (Security Practices) 2016 </t>
  </si>
  <si>
    <t>b. Una descripción del enfoque empleado para identificar los impactos relacionados con el agua, incluidos el alcance de las evaluaciones, su calendario y las herramientas o metodologías utilizadas.</t>
  </si>
  <si>
    <t xml:space="preserve">GRI 411: Derechos de los pueblos indígenas (Rights of Indigenous Peoples) 2016 </t>
  </si>
  <si>
    <t>Directrices para el Contenido 303-1-b
A la hora de evaluar los impactos, es importante que la organización tenga en cuenta sus impactos futuros en la calidad y disponibilidad del agua, ya que estos factores pueden cambiar con el tiempo.
Algunas de las herramientas y metodologías de detección de impactos son los análisis del ciclo de vida, lasevaluaciones del impacto ambiental, las evaluaciones de la huella hídrica, el análisis de escenarios y la participación de los grupos de interés. Si la información se estima o calcula en vez de obtenerse mediante mediciones directas, la organización puede explicar los métodos de estimación o cálculo empleados.</t>
  </si>
  <si>
    <t xml:space="preserve">GRI 412: Evaluación de los derechos humanos (Human Rights Assessment) 2016 </t>
  </si>
  <si>
    <t xml:space="preserve">GRI 413: Comunidades locales (Local Communities) 2016 </t>
  </si>
  <si>
    <t>c. Una descripción de cómo hace frente a los impactos relacionados con el agua, que incluya cómo colabora con los grupos de interés para gestionar de forma responsable el agua como recurso compartido y cómo se relaciona con aquellos proveedores o clientes con impactos significativos en el agua.</t>
  </si>
  <si>
    <t xml:space="preserve">Trabajar con los grupos de interés es fundamental para que las organizaciones gestionen de forma responsable el agua como recurso compartido y para tener en cuenta las necesidades de otros usuarios del agua de la cuenca receptora. Los grupos de interés de la organización pueden ser:
• proveedores con impactos significativos en el agua,
• usuarios de sus productos y servicios,
• comunidades y grupos de acción locales,
• empleados y otros trabajadores,
• otros usuarios del agua de su sector o industria,
• gobiernos, reguladores y organizaciones de la sociedad civil,
• iniciativas globales, asociaciones comerciales y alianzas.
Las organizaciones pueden describir de qué modo participan en los debates con los grupos de interés, la frecuencia con la que participan y su función en dichos debates. Algunos de los resultados de trabajar con los grupos de interés son, por ejemplo, el establecimiento de objetivos colectivos para el uso del agua, el aumento de la inversión en infraestructuras, la promoción de políticas, el desarrollo de capacidades y la concienciación.
Al presentar información sobre su colaboración con los proveedores, las organizaciones pueden indicar:
• de qué modo colaboran con sus proveedores para ayudarles a mejorar sus prácticas de gestión del agua,
• el número de proveedores involucrados,
• las resultados de dicha colaboración,
• el volumen de adquisiciones que representa la proporción de proveedores involucrados,
• por qué no se solicita información a aquellos proveedores con impactos significativos en el agua,
• los planes y objetivos futuros en los que trabajará con los proveedores para reducir los impactos relacionados con el agua.
Para hacer frente a los impactos en el agua relacionados con los productos y servicios de una organización, cabe la posibilidad, por ejemplo, de mejorar el diseño del producto, proporcionar información y recomendaciones sobre el uso responsable de productos y servicios y organizar consultas periódicas con los usuarios.
</t>
  </si>
  <si>
    <t>GRI 414: Evaluación social de los proveedores (Supplier Social Assessment) 2016</t>
  </si>
  <si>
    <t>d. Una explicación del proceso de establecimiento de las metas y los objetivos relacionados con el agua que forman parte del enfoque de gestión de la organización, y de cómo se ajustan a las políticas públicas y al contexto local de cada zona con estrés hídrico.</t>
  </si>
  <si>
    <t>GRI 415: Política pública (Public Policy) 2016 Effective From: 01 Jul 2018</t>
  </si>
  <si>
    <t>Directrices para el Contenido 303-1-d
Los objetivos significativos en lo que respecta a los impactos relacionados con el agua:
• tienen en cuenta el contexto de la zona de la que se extrae y en la que se vierte el agua,
• se basan en información científica sobre los umbrales de sostenibilidad y el contexto social de una determinada cuenca receptora,
• se alinean con las iniciativas del sector público, tales como las metas relativas a los Objetivos de Desarrollo Sostenible de la ONU (en especial, el objetivo 6) o las metas acordadas por las instituciones de los gobiernos
nacionales y locales,
• se basan en información de las actividades de promoción de otros grupos de interés, tales como las organizaciones de la sociedad civil, las asociaciones comerciales y los grupos de acción.</t>
  </si>
  <si>
    <t>GRI 416: Salud y seguridad de los clientes (Customer Health Safety) 2016</t>
  </si>
  <si>
    <t xml:space="preserve">GRI 417: Marketing y etiquetado (Marketing and Labeling) 2016 </t>
  </si>
  <si>
    <t>a. Una descripción de los criterios mínimos de calidad del vertido de efluentes y de cómo se determinaron dichos criterios mínimos, que: 
i. cómo se determinaron los criterios para las instalaciones situadas en zonas sin requerimientos locales sobre vertidos;
ii. cualquier estándar o guía desarrollada a nivel interno sobre la calidad del agua;
iii. cualquier estándar específico del sector que se haya empleado;
iv. si se tuvo en cuenta el perfil de la masa de agua receptora.</t>
  </si>
  <si>
    <t xml:space="preserve">GRI 418: Privacidad del cliente (Customer Privacy) 2016 </t>
  </si>
  <si>
    <t>Contenido 303-2 Gestión de los impactos relacionados con los vertidos de agua</t>
  </si>
  <si>
    <t>Se entiende que los “criterios mínimos” son aquellos que superan los requerimientos normativos de control de la calidad de los vertidos de efluentes. La calidad del agua se refiere a las características físicas,
químicas, biológicas y sensoriales del agua. Se trata de una medida de la idoneidad del agua para una determinada función o propósito, incluido su uso como derecho humano. Los criterios de calidad del agua ayudan a
mantener la calidad del agua y protegen los ecosistemas, la naturaleza y el bienestar y la salud humanos. Pueden basarse en ciertas propiedades del agua, como la temperatura o el pH.
La selección de los criterios y parámetros de calidad del agua puede variar en función de los productos, los servicios y la ubicación de las instalaciones de la organización y puede depender de las normativas nacionales o regionales, así como del perfil de la masa de agua receptora. 
Se entiende que los “criterios mínimos” son aquellos que superan los requerimientos normativos de control de la calidad de los vertidos de efluentes.
La calidad del agua se refiere a las características físicas, químicas, biológicas y sensoriales del agua. Se trata de una medida de la idoneidad del agua para una determinada función o propósito, incluido su uso como derecho humano. Los criterios de calidad del agua ayudan a mantener la calidad del agua y protegen los ecosistemas,la naturaleza y el bienestar y la salud humanos. Pueden  basarse en ciertas propiedades del agua, como la temperatura o el pH.
La selección de los criterios y parámetros de calidad del agua puede variar en función de los productos, los servicios y la ubicación de las instalaciones de la organización y puede depender de las normativas nacionales o regionales, así como del perfil de la masa de agua receptora.</t>
  </si>
  <si>
    <t>Gestión Jurídica
Gestió de Talento Humano (OAD)
Responsabilidad Fiscal y JC</t>
  </si>
  <si>
    <t>a. Extracción total de agua de todas las zonas (en megalitros) y desglose de dicho total en función de las siguientes fuentes, si procede:
I. Agua superficial,
II. Agua subterránea,
III. Agua marina,
IV. Agua producida,
V. Agua de Terceros</t>
  </si>
  <si>
    <t>Contenido 303-3 Extracción de agua</t>
  </si>
  <si>
    <t>2.1 A la hora de recopilar la información indicada en el Contenido 303-3, la organización informante debe utilizar herramientas y metodologías públicas y creíbles para evaluar el estrés hídrico de la zona.</t>
  </si>
  <si>
    <t>2.2 La organización informante debería presentar la siguiente información adicional:
2.2.1 un desglose de la extracción total de agua (en megalitros) según las categorías de fuente de  extracción que figuran en el Contenido 303-3, para cada instalación situada en una zona con estrés hídrico;
2.2.2 extracción total de agua (en megalitros) de los proveedores con impactos significativos relacionados con el agua en zonas con estrés hídrico.</t>
  </si>
  <si>
    <t>El agua superficial comprende el agua de lluvia captada o recogida. El agua de terceros se refiere al agua procedente de la red de suministro municipal o de otras organizaciones.</t>
  </si>
  <si>
    <t>El volumen de agua extraído de zonas con estrés hídrico puede indicar el impacto de la organización en zonas sensibles. Para obtener más información sobre los lugares en los que los impactos relacionados con el agua podrían ser significativos y conocer dónde es más necesario tomar medidas para combatirlos, la organización informante puede presentar además la información que se solicita en el Contenido 303-3 para cada una de sus instalaciones situadas en zonas con estrés hídrico. De este modo, fomentará la confianza de los grupos de interés en las iniciativas y prácticas de gestión responsable del agua de la organización.</t>
  </si>
  <si>
    <t>b. Extracción total de agua de todas las zonas con estrés hídrico (en megalitros) y desglose de dicho total en función de las siguientes fuentes, si procede:
I. Agua superficial,
II. Agua subterránea,
III. Agua marina,
IV. Agua producida,
V. Agua de Terceros</t>
  </si>
  <si>
    <t xml:space="preserve">El estrés hídrico hace referencia a la capacidad, o falta de capacidad, para satisfacer la demanda humana y ecológica de agua. El estrés hídrico puede hacer referencia a ladisponibilidad, calidad o accesibilidad del agua.
Algunas de las herramientas públicas y creíbles de evaluación de zonas con estrés hídrico son Aqueduct Water Risk Atlas, del Instituto de Recursos Mundiales, y Water Risk Filter, de WWF.
De acuerdo con estas herramientas, el estrés hídrico de una zona puede evaluarse usando los siguientes indicadores y sus respectivos umbrales:
• La tasa existente entre la extracción total anual de agua y el suministro total anual disponible de agua renovable (es decir, el estrés hídrico de referencia) es elevado (40-80 %) o muy elevado (&gt; 80 %).
• La tasa consumo-disponibilidad de agua (es decir, el agotamiento del agua) es moderada (agotamiento en años secos, cuando la tasa de agotamiento mensual es &gt; 75 % durante al menos un 10 % del tiempo),
elevada (agotamiento estacional, cuando la tasa de agotamiento es &gt; 75 % durante un mes del año en promedio) o muy elevada (agotamiento continuo,
cuando la tasa de agotamiento es &gt; 75 % de media).
La organización podrá usar dichos indicadores incluso si solo es responsable de la cantidad y no de la calidad o accesibilidad del agua, visto el enfoque inclusivo de la definición de estrés hídrico.
La organización puede complementar los resultados que arrojen estas herramientas con sus propias evaluaciones, a fin de proporcionar datos más locales. El estrés hídrico de la zona puede medirse al menos al nivel de la cuenca de captación.  </t>
  </si>
  <si>
    <t xml:space="preserve"> iii. los casos sometidos a mecanismos de resolución de litigios.</t>
  </si>
  <si>
    <t>Si el agua procede de terceros, la organización está obligada a solicitar información sobre las fuentes de extracción, que figuran en los Contenidos 303-3-b-i a 303-3-b-iv, del tercero que suministra el agua. La organización puede presentar información adicional sobre el agua de terceros, como la identidad del tercero que suministra el agua y el volumen de agua que le suministra.</t>
  </si>
  <si>
    <t>Gestión Jurídica
Gestión de Talento Humano (OAD)
Responsabilidad Fiscal y JC</t>
  </si>
  <si>
    <t>c. Desglose de la extracción total de agua procedente de cada una de las fuentes que figuran en los Contenidos 303-3-a y 303-3-b (en megalitros), según las siguientes categorías:
i. agua dulce (total de sólidos disueltos ≤ 1000 mg/l),
ii. otras aguas (total de sólidos disueltos &gt; 1000 mg/l).</t>
  </si>
  <si>
    <t>GRI 401 EMPLEO</t>
  </si>
  <si>
    <t>La organización está obligada a presentar un desglose del agua extraída de cada una de las fuentes que figuran en los Contenidos 303-3-a y 303-3-b (agua superficial, agua subterránea, agua marina, agua producida, agua de terceros), en función de las categorías de agua dulce y otras. La organización solo está obligada a presentar dicho desglose para las fuentes de las que haya extraído agua. Si todo el agua que se extrae de una fuente pertenece a una misma categoría (es decir, agua dulce u otras aguas), la organización puede indicar que el volumen de la otra categoría es cero. Por ejemplo, si todo el agua marina extraída pertenece a la categoría de otras aguas, la organización puede indicar que el volumen de agua dulce correspondiente a dicha fuente es cero. Con “otras aguas”, se hace referencia a cualquier agua
que presente una concentración total de sólidos disueltos superior a 1000 mg/l. Por lo tanto, las otras aguas son aquellas que no se ajustan a la categoría de agua dulce. La organización está obligada a presentar, como mínimo, una cifra de extracción de otras aguas para cada una de las
fuentes que figuran en los Contenidos 303-3-a y 303-3-b. La organización puede presentar además desgloses sobre otras extracciones de agua en función de sus prácticas de presentación de información y gestión del agua, siempre que indique el método empleado para definir la calidad del agua con el Contenido 303-3-d. La organización puede presentar información adicional sobre cómo se ha determinado la calidad del agua, así como consideraciones sobre el posible valor del agua para sus usuarios y cualquier otro criterio físico o químico absoluto utilizado.</t>
  </si>
  <si>
    <t>d. Cualquier tipo de información contextual necesaria para comprender cómo se han recopilado los datos, así como cualquier estándar, metodología o supuesto usado.</t>
  </si>
  <si>
    <t>a. El número total y la tasa de nuevas contrataciones de servidores públicos durante el periodo objeto del informe, por grupo de edad, sexo y región.</t>
  </si>
  <si>
    <t>2.1 Al recopilar la información especificada en el Contenido 401-1, la entidad debe usar la cifra total de servidores públicos al final del periodo objeto del informe para calcular las tasas de nuevas contrataciones de servidores públicos y rotación de personal.</t>
  </si>
  <si>
    <t>a. Vertido total de agua en todas las zonas (en megalitros) y desglose de dicho total según los siguientes tipos de destino, si procede:
i. agua superficial, 
ii. agua subterránea, 
iii. agua marina
iv. agua de terceros, y volumen de dicho total que se destina al uso de otras organizaciones, si procede.</t>
  </si>
  <si>
    <t>Contenido 303-4 Vertido de agua</t>
  </si>
  <si>
    <t>A la hora de recopilar la información indicada en el Contenido 303-4, la organización informante debe utilizar herramientas y metodologías públicas y creíbles para evaluar el estrés hídrico de la zona.</t>
  </si>
  <si>
    <t>Al recopilar la información especificada en el Contenido 401-1, la organización informante debería usar los datos del Contenido 102-7 del GRI 102: Contenidos Generales para identificar la cifra total de empleados.</t>
  </si>
  <si>
    <t>La entidad puede usar los siguientes grupos de edades:
• menores de 30 años;
• entre 30 y 50 años;
• mayores de 50 años.</t>
  </si>
  <si>
    <t xml:space="preserve">El número, la edad, el sexo y la región de las nuevas contrataciones de servidores públicos de una entidad puede indicar su estrategia y capacidad para atraer a servidores públicos cualificados. Esta información puede representar los esfuerzos que hace dicha organización para implementar prácticas de reclutamiento basadas en la edad y el sexo. También puede representar el uso óptimo del trabajo y del talento a su disposición.
Una tasa elevada de rotación de personal puede ser indicativa de niveles de incertidumbre e insatisfacción entre los servidores públicos. También puede señalar un cambio fundamental en la estructura de las acciones esenciales de una organización. Un patrón desigual de rotación de personal por edad o sexo puede indicar incompatibilidad o posible desigualdad en el lugar de trabajo. La rotación de personal produce cambios en el capital humano e intelectual de la organización y puede generar un impacto en su efectividad. La rotación de personal tiene implicaciones directas en los costes, vista la reducción de las nóminas y el aumento de gastos para contratar a nuevo personal . </t>
  </si>
  <si>
    <t>4,5 y 8</t>
  </si>
  <si>
    <t xml:space="preserve">4.4, 5.5, 8.5, 8.8, </t>
  </si>
  <si>
    <t>Gestió de Talento Humano (OAD)</t>
  </si>
  <si>
    <t>2.4 La organización informante debería presentar la siguiente información adicional:
2.4.1 El número de ocasiones en que se sobrepasaron los límites de vertidos.
2.4.2 Un desglose del vertido total de agua (en megalitros) en todas las zonas por nivel de tratamiento, así como el método de determinación de los niveles de tratamiento.
2.4.3 El porcentaje de proveedores que generan impactos significativos relacionados con el agua mediante vertidos de agua y que han establecido criterios mínimos para la calidad de sus vertidos de efluentes. (Informar de los vertidos de agua por nivel de tratamiento puede facilitar la comprensión de los esfuerzos de la organización por mejorar la calidad de sus vertidos de agua. A la hora de informar sobre cómo se determinaron los niveles de tratamiento, se espera que la organización incluya los motivos por los que se estableció un cierto nivel de tratamiento. Puede presentarse el nivel de tratamiento de cualquier agua o efluente en el punto de descarga, tanto si el tratamiento lo ha realizado la propia organización en sus instalaciones como si lo ha derivado a algún tercero.
El tratamiento del agua implica procesos físicos, químicos o biológicos que mejoran la calidad del agua eliminando sólidos, contaminantes y materia orgánica del agua y los efluentes. Es posible que la legislación nacional, regional o local especifique los requerimientos mínimos para el tratamiento. No obstante, se espera que la organización tenga en cuenta el impacto total que generan sus vertidos y las necesidades de otros usuarios del agua al fijar los niveles
del tratamiento.)</t>
  </si>
  <si>
    <t>Directrices para el Contenido 303-4-a-iv
Cabe señalar, como ejemplo de vertido de agua de terceros, el trasvase de agua y efluentes de una organización a otra para su uso. En situaciones como esta, la organización está obligada a informar del volumen de dicho vertido de agua por separado.</t>
  </si>
  <si>
    <t>b. El número total y la tasa de rotación de personal durante el periodo objeto del informe, por grupo de edad, sexo y región.</t>
  </si>
  <si>
    <t>Cuantificar el volumen de agua vertido puede ayudar a las organizaciones a comprender el impacto negativo que generan en las masas de agua receptoras. La relación existente entre los vertidos de agua y los impactos negativos no es lineal. El aumento del volumen total de agua vertida no supone necesariamente mayores impactos negativos, ya que la gravedad de dichos impactos depende de la calidad del vertido de agua y de la sensibilidad de la masa de agua receptora. Las organizaciones que presenten un volumen de vertidos de agua elevado, pero tengan un alto nivel de tratamiento y criterios de calidad estrictos, pueden generar impactos positivos en la masa de agua receptora. Para obtener más información sobre los lugares en los que los impactos relacionados con el agua podrían ser significativos y conocer dónde es más necesario tomar medidas para abordarlos, la organización informante puede
presentar además la información que se solicita en el Contenido 303-4 por cada una de sus instalaciones situadas en zonas con estrés hídrico.</t>
  </si>
  <si>
    <t>a. El número total de servidores públicos que han tenido derecho a permiso parental, por sexo.</t>
  </si>
  <si>
    <t xml:space="preserve">b. Un desglose del vertido total de agua en todas las zonas (en megalitros) según las siguientes 
categorías: 
i. agua dulce (total de sólidos disueltos ≤ 1000 mg/l), 
ii. otras aguas (total de sólidos disueltos &gt; 1000 mg/l). </t>
  </si>
  <si>
    <t>GRI 401-3  Permiso parental</t>
  </si>
  <si>
    <t>Directrices para los Contenidos 303-4-b y 303-4-c
La organización está obligada a presentar un desglose del agua vertida en todas las zonas y en todas las zonas con estrés hídrico según las categorías de agua dulce y otras aguas. Con “otras aguas”, se hace referencia a cualquier agua que presente una concentración total de sólidos disueltos superior a 1000 mg/l. Por lo tanto, las otras aguas son aquellas que no se ajustan a la categoría de agua dulce. La organización está obligada a presentar, como mínimo, una cifra correspondiente a vertidos de otras aguas. La organización puede presentar además desgloses sobre otros vertidos de agua en función de sus prácticas de presentación de información y gestión del agua, siempre que indique el método empleado para definir la calidad del agua a través del Contenido 303-4-e. La organización puede presentar información adicional sobre el modo de determinación de la calidad del agua, así como el posible valor del agua para sus usuarios y cualquier otro criterio físico o químico absoluto utilizado.</t>
  </si>
  <si>
    <t xml:space="preserve">Al recopilar la información especificada en el Contenido 401-3, la organización informante debería usar las siguientes fórmulas para calcular las tasas de regreso al trabajo y de retención:                                                                </t>
  </si>
  <si>
    <t>Con “servidores públicos con derecho a permiso parental”, se hace referencia a los empleados que están cubiertos por políticas, acuerdos o contratos de la entidad que incluyen derechos al permiso parental. Para determinar quiénes han regresado al trabajo después de terminar el permiso parental y seguían siendo empleados 12 meses más tarde, las organizaciones pueden consultar los registros de los periodos objetos de informes anteriores.</t>
  </si>
  <si>
    <t>A muchos hombres no se les anima a acogerse al permiso al que tienen derecho.
La posibilidad de que ambos sexos puedan acogerse a un permiso por maternidad y paternidad y otros derechos de bajas pueden traducirse en una mayor contratación y una mayor retención de personal cualificado. También pueden elevar la moral y la productividad de los empleados. Que los hombres se acojan a un permiso de paternidad puede ser indicativo del grado en que una organización anima a los padres a acogerse al mismo. Los hombres que aprovechan su derecho a un permiso de este tipo influyen positivamente en que las mujeres se acojan al permiso sin perjuicio de su trayectoria profesional.</t>
  </si>
  <si>
    <t>c. Vertido total de agua en todas las zonas con estrés hídrico (en megalitros) y desglose de dicho total según las siguientes categorías:
i. agua dulce (total de sólidos disueltos ≤ 1000 mg/l),
ii. otras aguas (total de sólidos disueltos &gt; 1000 mg/l).</t>
  </si>
  <si>
    <t>b. El número total de servidores públicos que se han acogido al permiso parental, por sexo.</t>
  </si>
  <si>
    <t>Tasa de regreso al trabajo= (Cifra total de servidores públicos que han regresado al trabajo después del permiso parental / Cifra total de servidores públicos que deben regresaral trabajo después del permiso parental)* 100</t>
  </si>
  <si>
    <t xml:space="preserve">
d. Sustancias prioritarias que causan preocupación por las que se tratan los vertidos, incluidos:
i. el método usado para definir las sustancias prioritarias que causan preocupación, así como 
los estándares internacionales, listas oficiales o criterios empleados 
ii. el método usado para establecer los límites de vertido de sustancias preocupantes prioritarias, 
iii. el número de incidencias de incumplimiento de los límites de vertido. </t>
  </si>
  <si>
    <t xml:space="preserve">
Directrices para el Contenido 303-4-d
En el contexto de este Estándar, se entiende que las sustancias que causan preocupación son las que provocan daños irreversibles a las masas de agua, al ecosistema o a la salud humana. El límite de vertidos de sustancias que causan preocupación puede basarse en normativas u otros factores determinados por la organización. En países que no disponen de normativas sobre límites de vertidos, la organización puede desarrollar sus propios límites de vertidos.
La “autorización para verter” es el permiso concedido a una organización para verter cierta cantidad de una sustancia. La organización puede informar de cualquier vertido no autorizado que supere dichos límites a través del Contenido 303-4-d. La organización tambiénpuede describir sus planes para reducir los vertidos no autorizados en el futuro.</t>
  </si>
  <si>
    <t>c. El número total de servidores públicos que han regresado al trabajo en el periodo objeto del informe después de terminar el permiso parental, por sexo.</t>
  </si>
  <si>
    <t>Tasa de retención = (Cifra total de servidores públicos retenidos 12 meses después de regresar al trabajo tras un periodo de permiso parental / Cifra total de servidores públicos que regresan del permiso parental en los periodos objeto de informes anteriores) *100</t>
  </si>
  <si>
    <t xml:space="preserve">
e. Cualquier tipo de información contextual necesaria para comprender cómo se han recopilado los  datos, así como cualquier estándar, metodología o supuesto usados. </t>
  </si>
  <si>
    <t>d. El número total de servidores públicos que han regresado al trabajo después de terminar el permiso parental y que seguían siendo servidores 12 meses después de regresar al trabajo, por sexo.</t>
  </si>
  <si>
    <t>e. Las tasas de regreso al trabajo y de retención de servidores públicos que se acogieron al permiso parental, por sexo.</t>
  </si>
  <si>
    <t>a. Consumo total de agua (en megalitros) de todas las zonas.</t>
  </si>
  <si>
    <t>Contenido 303-5 Consumo de agua</t>
  </si>
  <si>
    <t>2.5 La organización informante debería presentar la siguiente información adicional: 
2.5.1 Consumo total de agua (en megalitros) en cada instalación situada en zonas con estrés hídrico. 
2.5.2 Consumo total de agua (en megalitros) de los proveedores con impactos significativos relacionados con el agua en zonas con estrés hídrico.</t>
  </si>
  <si>
    <t xml:space="preserve">El consumo de agua mide el agua que la organización utiliza de modo que deja de estar disponible para el ecosistema o la comunidad local durante el periodo objeto del informe. Informar del volumen de agua consumido puede ayudar a la organización a comprender la magnitud general del impacto de su extracción de agua en la disponibilidad de agua corriente abajo. </t>
  </si>
  <si>
    <t>GRI 404: Formación y enseñanza</t>
  </si>
  <si>
    <t>b. Consumo total de agua (en megalitros) de todas las zonas con estrés hídrico.</t>
  </si>
  <si>
    <t xml:space="preserve">Ver formula para calcular consumo total de agua en Manual GRI 303. Disponible en Drive. Pagína </t>
  </si>
  <si>
    <t>c. Cambio en el almacenamiento de agua (en megalitros), siempre que se haya identificado que el almacenamiento de agua genera un impacto significativo en relación con la misma.</t>
  </si>
  <si>
    <t>Ver formula cambio en el almacenamiento de agua Manual GRI 303. Disponible en Drive.</t>
  </si>
  <si>
    <t>d. Cualquier información contextual necesaria para comprender cómo se han recopilado los datos (como estándares, metodologías y supuestos utilizados), así como si la información se calcula, se estima, se obtiene a partir de un modelo o procede de mediciones directas, y el método empleado para ello, tal como el uso de factores específicos para el sector.</t>
  </si>
  <si>
    <t>Ver formula cmbio en el almacenamiento de agua Manual GRI 303. Disponible en Drive.</t>
  </si>
  <si>
    <t>a. La media de horas de formación que los miembros de la organización hayan tenido durante el periodo objeto del informe, por:</t>
  </si>
  <si>
    <t>GRI 404-1 Media de horas de formación al año por servidor público</t>
  </si>
  <si>
    <t xml:space="preserve">Este contenido indica la magnitud de la inversión de las organizaciones en formación y hasta qué punto dicha inversión es aplicable a todo el conjunto de empleados.
En el contexto de este Estándar, con el término “formación” se hace referencia a:
• todos los tipos de instrucción y formación vocacional;
• las excedencias pagadas para formación que las organizaciones ofrezcan a sus empleados;
• la formación o enseñanza externas y pagadas en su totalidad o parcialmente por las organizaciones;
• la formación sobre temas concretos.
La formación no incluye las jornadas de orientación que den los supervisores.                                                                                                                                                                               Para calcular la información del Contenido 404-1, la organización informante puede usar las siguientes fórmulas: </t>
  </si>
  <si>
    <t>GRI 404-1 Media de horas de formación al año por empleado</t>
  </si>
  <si>
    <t>Media de horas de formación por servidor público
=
Número total de horas de formación
proporcionadas a los empleados /
Número total de empleados
Media de horas de formación por mujer
=
Número total de horas de formación
proporcionadas a empleadas de sexo femenino /
Número total de empleadas de sexo femenino</t>
  </si>
  <si>
    <t>ii. categoría laboral.</t>
  </si>
  <si>
    <t>Media de horas de formación por hombre
=
Número total de horas de formación
proporcionadas a empleados de sexo masculino/
Número total de empleados de sexo masculino
Media de horas de formación por categoría laboral
=
Número total de horas de formación
proporcionadas a cada categoría laboral /
Número total de empleados en cada categoría</t>
  </si>
  <si>
    <t>a. El tipo y el alcance de los programas implementados y la asistencia proporcionada para mejorar las aptitudes de los servidores públicos</t>
  </si>
  <si>
    <t>GRI 404-2 Programas para mejorar las aptitudes de los empleados y programas de ayuda a la transición</t>
  </si>
  <si>
    <t>GRI 307 Cumplimiento Ambiental</t>
  </si>
  <si>
    <t>Los programas de formación para empleados destinados a mejorar sus aptitudes pueden incluir:
• cursos de formación internos;
• apoyo financiero para formación o enseñanza externas;
• provisión de periodos sabáticos con garantía de regreso al empleo.
Los programas de ayuda a la transición proporcionados para ayudar a los empleados que se jubilan o a los que se despide pueden incluir:
• planificación previa a la jubilación para quienes tengan previsto jubilarse;
• formación continuada para quienes tengan previsto seguir trabajando;
• indemnización por despido, que puede tener en cuenta la edad y los años de servicio del empleado;
• servicios de búsqueda de empleo;                                                                                                                                                                                                        • asistencia (como formación, asesoramiento) sobre la transición a una vida sin trabajo.</t>
  </si>
  <si>
    <t>Los programas de mejora de las aptitudes de los servidores públicos permiten a lasentidades planificar la obtención de aptitudes que equipen al personal para cumplir las metas en un entorno de trabajo cambiante. Contar con una planta de personal más cualificados potencia el capital humano de la organización y contribuye con la satisfacción de ellos mismos, lo que guarda una estrecha relación con la mejora del desempeño. Para las personas que van a jubilarse, la confianza y la calidad de las relaciones laborales mejora al saber que están respaldados en la transición del trabajo a la jubilación.</t>
  </si>
  <si>
    <t>b. Los programas de ayuda a la transición proporcionados para facilitar la empleabilidad continuada y la gestión del final de las carreras profesionales por jubilación o despido.</t>
  </si>
  <si>
    <t>a. El porcentaje del total de servidores públicos por sexo y por categoría laboral que han recibido una evaluación periódica del desempeño y desarrollo profesional durante el periodo objeto del informe.</t>
  </si>
  <si>
    <t>GRI 404- 3 Porcentaje de servidores públicos que reciben evaluaciones periódicas del desempeño y desarrollo profesional</t>
  </si>
  <si>
    <t>a. El porcentaje del total de servidores públicos por sexo y por categoría laboral que han recibido una evaluación periódica del desempeño y desarrollo profesional durante el periodo
objeto del informe.</t>
  </si>
  <si>
    <t>Contenido 404-3 Porcentaje de servidores publicos que reciben evaluaciones periódicas del desempeño y desarrollo profesional</t>
  </si>
  <si>
    <t>Este contenido indica hasta qué punto la entidad evalúan periódicamente el desempeño de los servidores públicos. Esto ayuda al desarrollo personal e individual de la planta de personal. También contribuye con la gestión de las aptitudes y el desarrollo del capital humano de la entidad. Este contenido también demuestra hasta qué punto se aplica el sistema en toda la entidad y si existe desigualdad de acceso a estas oportunidades.
Las evaluaciones periódicas del desempeño y desarrollo profesional también pueden mejorar la satisfacción de los servidores públicos, lo que se relaciona con un mejor rendimiento de la entidad. Este contenido ayuda a demostrar cómo trabaja una organización de cara a controlar y mantener el conjunto de aptitudes de sus empleados. Cuando se presenta junto con el Contenido 404-2, este contenido ayuda a ilustrar cómo enfoca la organización la mejora de las aptitudes.</t>
  </si>
  <si>
    <t>a. Las multas y las sanciones no monetarias significativas por el incumplimiento</t>
  </si>
  <si>
    <t>Contenido 307-1 Incumplimiento de la legislación y normativa ambiental</t>
  </si>
  <si>
    <t>2.1 Al recopilar la información especificada en el Contenido 307-1, la organización informante debería incluir las sanciones administrativas y judiciales relativas al incumplimiento de las leyes o normativas en materia de medio ambiente, e incluir:</t>
  </si>
  <si>
    <t>a. El número mínimo de semanas de aviso que se suele dar a los empleados y sus representantes antes de la aplicación de cambios operacionales significativos que podrían afectarles de forma considerable.</t>
  </si>
  <si>
    <t>La falta de cumplimiento de una organización puede indicar una capacidad de la gestión limitada para garantizar que las operaciones se ajusten a determinados parámetros de desempeño. En algunos casos, la falta de cumplimiento puede dar lugar a obligaciones de limpieza u otras responsabilidades ambientales costosas.
La solidez del historial de cumplimiento de una organización también puede afectar a su capacidad para ampliar operaciones u obtener permisos.</t>
  </si>
  <si>
    <t>6,8,10,11,12,13,15</t>
  </si>
  <si>
    <t>8.8 y 8.b</t>
  </si>
  <si>
    <t>3,4,5,6</t>
  </si>
  <si>
    <t>6.b;8.3;8.9;10.3;10.4;10.7;11b;12,7;12.8;15.6</t>
  </si>
  <si>
    <t xml:space="preserve">Gestión de Talento Humano </t>
  </si>
  <si>
    <t>b. Para las organizaciones con acuerdos de negociación colectiva, si el plazo de aviso y las disposiciones para la consulta y negociación se especifican en los acuerdos colectivos.</t>
  </si>
  <si>
    <t>3,4,5,7</t>
  </si>
  <si>
    <t>de las leyes o normativas en materia de medio ambiente e indicar:</t>
  </si>
  <si>
    <t>2.1.1 las declaraciones, las convenciones y los tratados internacionales;</t>
  </si>
  <si>
    <t>2.1.2 las regulaciones nacionales, regionales y locales;</t>
  </si>
  <si>
    <t>2.1.3 los acuerdos voluntarios en materia de medio ambiente que se establezcan con las autoridades reguladoras, que se consideren vinculantes y que se desarrollen a modo de normativa nueva;</t>
  </si>
  <si>
    <t>2.1.4 los casos interpuestos contra la organización mediante mecanismos internacionales de resolución de litigios o mecanismos nacionales de resolución de litigios supervisados por las autoridades gubernamentales;</t>
  </si>
  <si>
    <t>b. Si la organización no ha identificado incumplimientos de las leyes o normativas en materia de medio ambiente, basta con señalar este hecho en una declaración breve.</t>
  </si>
  <si>
    <t>2.1.5 los casos de incumplimiento relacionados con derrames, como se indica en GRI 306: Efluentes y residuos.</t>
  </si>
  <si>
    <t>Incumplimiento de la legislación y normativa ambiental</t>
  </si>
  <si>
    <t>307-1</t>
  </si>
  <si>
    <t>Consumo de agua</t>
  </si>
  <si>
    <t>303-5</t>
  </si>
  <si>
    <t xml:space="preserve">
e. Cualquier tipo de información contextual necesaria para comprender cómo se han recopilado los datos, así como cualquier estándar, metodología o supuesto usados.</t>
  </si>
  <si>
    <t>303-4</t>
  </si>
  <si>
    <t xml:space="preserve">
d. Sustancias prioritarias que causan preocupación por las que se tratan los vertidos, incluidos:
i. el método usado para definir las sustancias prioritarias que causan preocupación, así como 
los estándares internacionales, listas oficiales o criterios empleados 
ii. el método usado para establecer los límites de vertido de sustancias preocupantes prioritarias, 
iii. el número de incidencias de incumplimiento de los límites de vertido.</t>
  </si>
  <si>
    <t>Vertido de agua</t>
  </si>
  <si>
    <t>b. Un desglose del vertido total de agua en todas las zonas (en megalitros) según las siguientes 
categorías: 
i. agua dulce (total de sólidos disueltos ≤ 1000 mg/l), 
ii. otras aguas (total de sólidos disueltos &gt; 1000 mg/l).</t>
  </si>
  <si>
    <t>Extracción de agua</t>
  </si>
  <si>
    <t>303-3</t>
  </si>
  <si>
    <t>Gestión de los impactos relacionados con los vertidos de agua</t>
  </si>
  <si>
    <t>303-2</t>
  </si>
  <si>
    <t>Interacción con el agua como recurso compartido</t>
  </si>
  <si>
    <t>303-1</t>
  </si>
  <si>
    <t>Reducción energética de los productos y servicios de la entidad</t>
  </si>
  <si>
    <t>302-5</t>
  </si>
  <si>
    <t xml:space="preserve"> Reducción del consumo energético</t>
  </si>
  <si>
    <t>302-4</t>
  </si>
  <si>
    <t>Intensidad energética</t>
  </si>
  <si>
    <t>302-3</t>
  </si>
  <si>
    <t>Consumo energético fuera de la Contraloría de Bogotá D.C</t>
  </si>
  <si>
    <t>302-2</t>
  </si>
  <si>
    <t>Consumo energético dentro de la Contraloría de Bogotá</t>
  </si>
  <si>
    <t>302-1</t>
  </si>
  <si>
    <t>Plazos de aviso mínimos sobre cambios operacionales</t>
  </si>
  <si>
    <t>402-1</t>
  </si>
  <si>
    <t>Porcentaje de servidores publicos que reciben evaluaciones periódicas del desempeño y desarrollo profesional</t>
  </si>
  <si>
    <t>404-3</t>
  </si>
  <si>
    <t>Porcentaje de servidores públicos que reciben evaluaciones periódicas del desempeño y desarrollo profesional</t>
  </si>
  <si>
    <t>404- 3</t>
  </si>
  <si>
    <t>Programas para mejorar las aptitudes de los empleados y programas de ayuda a la transición</t>
  </si>
  <si>
    <t>404-2</t>
  </si>
  <si>
    <t>Media de horas de formación al año por empleado</t>
  </si>
  <si>
    <t>404-1</t>
  </si>
  <si>
    <t>Media de horas de formación al año por servidor público</t>
  </si>
  <si>
    <t>Permiso parental</t>
  </si>
  <si>
    <t>401-3</t>
  </si>
  <si>
    <t xml:space="preserve">
Nuevas contrataciones de servidores públicos y rotación de personal</t>
  </si>
  <si>
    <t>401-1</t>
  </si>
  <si>
    <t>Incumplimiento de las leyes y normativas en los ámbitos social y económico</t>
  </si>
  <si>
    <t>419-1</t>
  </si>
  <si>
    <t>b. Si la Contraloría de Bogotá no ha identificado incumplimientos de leyes o normativas, basta con señalar este hecho en una declaración breve.</t>
  </si>
  <si>
    <t>a. Las multas y las sanciones significativas por el incumplimiento de leyes o normativas en materia social o económica en cuanto a lo siguiente:</t>
  </si>
  <si>
    <t xml:space="preserve"> Formación de servidores públicos en políticas o procedimientos sobre derechos humanos</t>
  </si>
  <si>
    <t>412-2</t>
  </si>
  <si>
    <t>Formación de servidores públicos en políticas o procedimientos sobre derechos humanos</t>
  </si>
  <si>
    <t>Ratio del salario base y de la remuneración de mujeres frente
a hombres</t>
  </si>
  <si>
    <t>405-2</t>
  </si>
  <si>
    <t>Diversidad en órganos de gobierno y empleados</t>
  </si>
  <si>
    <t>405-1</t>
  </si>
  <si>
    <t xml:space="preserve">Participación Ciudadana y Comunicaciones con las partes interesadas
</t>
  </si>
  <si>
    <t xml:space="preserve">Acciones con impactos negativos significativos –reales o potenciales– en las comunidades locales
</t>
  </si>
  <si>
    <t>413-2</t>
  </si>
  <si>
    <t>a. Las acciones con impactos negativos significativos –reales o potenciales– en las comunidades locales, e incluir:</t>
  </si>
  <si>
    <t xml:space="preserve"> Acciones con impactos negativos significativos –reales o potenciales– en las comunidades locales
</t>
  </si>
  <si>
    <t xml:space="preserve"> Acciones con participación de la comunidad local, evaluaciones del impacto y programas de desarrollo
</t>
  </si>
  <si>
    <t>413-1</t>
  </si>
  <si>
    <t>vii. consejos de trabajo, comités de salud y seguridad en el trabajo y otros organismos de representación de los servidores públicos para tratar los impactos;</t>
  </si>
  <si>
    <t xml:space="preserve">Acciones con participación de la comunidad local, evaluaciones del impacto y programas de desarrollo
</t>
  </si>
  <si>
    <t>iv. programas de desarrollo comunitario locales basados en las necesidades de las comunidades locales;</t>
  </si>
  <si>
    <t>a. El porcentaje de acciones con programas de participación de las comunidades locales, evaluación de impactos y/o programas de desarrollo, incluidos:</t>
  </si>
  <si>
    <t>iii. los casos sometidos a mecanismos de resolución de litigios. En el ejercicio de Representación Juridica.</t>
  </si>
  <si>
    <t xml:space="preserve"> Incumplimiento de las leyes y normativas en los ámbitos social y económico</t>
  </si>
  <si>
    <t>Acciones sometidas a revisiones o evaluaciones de impacto sobre los derechos humanos</t>
  </si>
  <si>
    <t>412-1</t>
  </si>
  <si>
    <t>Acciones y actores cuyo derecho a la libertad de asociación y negociación colectiva podría estar en riesgo</t>
  </si>
  <si>
    <t>407-1</t>
  </si>
  <si>
    <t xml:space="preserve"> Acciones y actores cuyo derecho a la libertad de asociación y negociación colectiva podría estar en riesgo</t>
  </si>
  <si>
    <t>Casos de corrupción confirmados y medidas tomadas</t>
  </si>
  <si>
    <t>205-3</t>
  </si>
  <si>
    <t>Comunicación y formación sobre políticas y procedimientos anticorrupción</t>
  </si>
  <si>
    <t>205-2</t>
  </si>
  <si>
    <t xml:space="preserve"> Comunicación y formación sobre políticas y procedimientos anticorrupción</t>
  </si>
  <si>
    <t>Operaciones evaluadas para riesgos relacionados con la corrupción</t>
  </si>
  <si>
    <t>205-1</t>
  </si>
  <si>
    <t>Verificación externa</t>
  </si>
  <si>
    <t>102-60</t>
  </si>
  <si>
    <t>102-59</t>
  </si>
  <si>
    <t>i. referencia al informe de verificación externa, las declaraciones o las opiniones. Si no se incluye en el informe de verificación que acompaña al informe de sostenibilidad, una descripción de lo que se ha verificado y lo que no y sobre la base de qué. También se debe indicar los estándares de verificación utilizados, el nivel de verificación obtenido y cualquier limitación del proceso de verificación;</t>
  </si>
  <si>
    <t>102-58</t>
  </si>
  <si>
    <t>b. Si el informe se ha verificado externamente:</t>
  </si>
  <si>
    <t>102-57</t>
  </si>
  <si>
    <t>a. Descripción de la política y las prácticas actuales de la organización acerca de cómo solicitar la verificación externa del informe.</t>
  </si>
  <si>
    <t>102-56</t>
  </si>
  <si>
    <t>a. Declaración de la organización de que ha elaborado el informe de conformidad con los estándares GRI, usando alguna de las siguientes fórmulas: i. “Este informe se ha elaborado de conformidad con los estándares GRI: opción Esencial”; ii. “Este informe se ha elaborado de conformidad con los Estándares GRI: opción Exhaustiva”.</t>
  </si>
  <si>
    <t>102-53</t>
  </si>
  <si>
    <t>102-52</t>
  </si>
  <si>
    <t>a. Cambios significativos con respecto a los periodos objeto del informe anteriores en la lista de temas materiales y Coberturas de los temas.</t>
  </si>
  <si>
    <t>102-49</t>
  </si>
  <si>
    <t>a. El efecto de cualquier reexpresión de información de informes anteriores y los motivos para dicha reexpresión.</t>
  </si>
  <si>
    <t>a. Lista de los temas materiales identificados en el proceso de definición de los contenidos del informe.</t>
  </si>
  <si>
    <t>b. Explicación de cómo ha aplicado la Contraloría de Bogotá D.C. los Principios para definir los contenidos del informe</t>
  </si>
  <si>
    <t>a. Explicación del proceso para definir los contenidos del informe y las Coberturas de los temas.</t>
  </si>
  <si>
    <t>Entidades incluidas en los estados financieros consolidados</t>
  </si>
  <si>
    <t>a. Lista de las entidades que forman parte de los estados financieros consolidados o documentos equivalentes de la organización.</t>
  </si>
  <si>
    <t>i. cómo ha respondido la Contraloría de Bogotá D.C. a estos temas y preocupaciones, incluso mediante la elaboración de informes;</t>
  </si>
  <si>
    <t>a. Los temas y preocupaciones que han sido señalados a través de la participación de los grupos de interés e incluir:</t>
  </si>
  <si>
    <t>102-44</t>
  </si>
  <si>
    <t>a. El enfoque de la Contraloría de Bogotá D.C. con respecto a la participación de los grupos de interés, incluida la frecuencia de la participación por tipo y por grupo de interés y la indicación de si alguna participación ha tenido lugar específicamente como parte del proceso de preparación del informe.</t>
  </si>
  <si>
    <t>a. La base para identificar y seleccionar a los grupos de interés participantes.</t>
  </si>
  <si>
    <t>102-42</t>
  </si>
  <si>
    <t>a. Porcentaje del total de servidores pùblicos cubiertos en los acuerdos de negociación colectiva.</t>
  </si>
  <si>
    <t>a. Lista de los grupos de interés con los que está implicada la Contraloría de Bogotá D.C. .</t>
  </si>
  <si>
    <t>102-40</t>
  </si>
  <si>
    <t>102-39</t>
  </si>
  <si>
    <t>a. Ratio de la compensación total anual de la persona mejor pagada de la entidad frente a la mediana de la compensación total anual de todos los servidores pùblicos.</t>
  </si>
  <si>
    <t>a. Cómo se solicita la opinión de los grupos de interés y cómo se tiene en cuenta en lo que atañe a la remuneración.</t>
  </si>
  <si>
    <t>b. Si, en la determinación de la remuneración, participan consultores especializados y si son independientes a la dirección.</t>
  </si>
  <si>
    <t>a. El proceso para determinar la remuneración</t>
  </si>
  <si>
    <t>v. Los beneficios por jubilación, incluida la diferencia entre los planes de beneficios y las tasas de contribución del Representante legal, directivos y demás servidores pùblicos.</t>
  </si>
  <si>
    <t>iv. Los reembolsos;</t>
  </si>
  <si>
    <t>a. Las políticas de remuneración para el nivel directivo en lo que atañe a los siguientes los tipos de remuneración:</t>
  </si>
  <si>
    <t>a. La naturaleza y el número total de preocupaciones críticas notificadas al nivel directivo.</t>
  </si>
  <si>
    <t>a. El proceso para comunicar preocupaciones críticas al nivel directivo.</t>
  </si>
  <si>
    <t>102-33</t>
  </si>
  <si>
    <t>a. La dependencia o cargo encargados de la evaluación y aprobación formal del informe de sostenibilidad de la Contraloría de Bogotá D.C. y de garantizar que se traten todos los temas materiales.</t>
  </si>
  <si>
    <t>102-32</t>
  </si>
  <si>
    <t xml:space="preserve">a. La frecuencia con la que el nivel directivo lleva a cabo la evaluación de temas económicos, ambientales y sociales y sus impactos, riesgos y oportunidades.
</t>
  </si>
  <si>
    <t>102-31</t>
  </si>
  <si>
    <t>a. La función del nivel directivo en la evaluación de la eficacia de los procesos de gestión del riesgo de la entidad en temas económicos, ambientales y sociales.</t>
  </si>
  <si>
    <t>102-30</t>
  </si>
  <si>
    <t xml:space="preserve"> Evaluación y Mejora</t>
  </si>
  <si>
    <t>a. La función del nivel directivo en la identificación y gestión de temas económicos, ambientales y sociales y sus impactos, riesgos y oportunidades (incluida su función en la aplicación de los procesos de debida diligencia).</t>
  </si>
  <si>
    <t>102-29</t>
  </si>
  <si>
    <t>c. Si dicha evaluación es una autoevaluación.</t>
  </si>
  <si>
    <t>b. Si dicha evaluación es independiente o no y su frecuencia.</t>
  </si>
  <si>
    <t>a. Los procesos para evaluar el desempeño del nivel directivo con respecto a la gestión de temas económicos, ambientales y sociales.</t>
  </si>
  <si>
    <t>a. Las medidas adoptadas para desarrollar y potenciar el conocimiento colectivo del Despacho del Contralor en temas económicos, ambientales y sociales.</t>
  </si>
  <si>
    <t>a. Las funciones que desempeñan los directivos y el Representante legal de la entidad en el desarrollo, la aprobación y la actualización del objetivo de la Contraloría de Bogotá D.C, las declaraciones de valores o misiones, las estrategias, las políticas y los objetivos relacionados con temas económicos, ambientales y sociales.</t>
  </si>
  <si>
    <t>102-26</t>
  </si>
  <si>
    <t>102-25</t>
  </si>
  <si>
    <t>iii. la existencia de un accionista controlador;</t>
  </si>
  <si>
    <t>b. Si los conflictos de intereses se revelan a los grupos de interés, incluidos, como mínimo:</t>
  </si>
  <si>
    <t>a. Los procedimientos que sigue el máximo órgano de dirección para asegurarse de evitar y gestionar los conflictos de intereses.</t>
  </si>
  <si>
    <t>iii. se tiene en cuenta la independencia;</t>
  </si>
  <si>
    <t>ii. se tiene en cuenta la diversidad;</t>
  </si>
  <si>
    <t>b. Los criterios empleados para designar y seleccionar al Representante legal de la entidad e incluir si y cómo:</t>
  </si>
  <si>
    <t>a. Los procesos de designación y selección del Representante legal de la entidad y sus dependencias</t>
  </si>
  <si>
    <t>vi. afiliación a grupos sociales infrarrepresentados;</t>
  </si>
  <si>
    <t>v. sexo;</t>
  </si>
  <si>
    <t>102-23</t>
  </si>
  <si>
    <t>iv. número de cargos significativos y compromisos de cada persona y naturaleza de los compromisos;</t>
  </si>
  <si>
    <t>102-22</t>
  </si>
  <si>
    <t>vii. competencias relacionadas con temas económicos, ambientales y sociales;</t>
  </si>
  <si>
    <t>iii. antigüedad en el órgano de gobierno;</t>
  </si>
  <si>
    <t>i. nivel ejecutivo o no ejecutivo;</t>
  </si>
  <si>
    <t>a. Los procesos de consulta entre los grupos de interés y el Despacho del Contralor de Bogotá D.C sobre temas económicos, ambientales y sociales.</t>
  </si>
  <si>
    <t>a. Si la Contraloría de Bogotá D.C ha designado uno o varios cargos de nivel directivo con responsabilidad en temas económicos, ambientales y sociales.</t>
  </si>
  <si>
    <t>a. El proceso de delegación de autoridad para temas económicos, ambientales y sociales del Representante legal de la Contraloría de Bogotá D.C a directivos y otros servidores públicos.</t>
  </si>
  <si>
    <t>Delegación de autoridad</t>
  </si>
  <si>
    <t>102-19</t>
  </si>
  <si>
    <t>a. La estructura de gobernanza de la Contraloría de Bogotá D.C, incluidos las dependencias del nivel directivo</t>
  </si>
  <si>
    <t>a. Descripción de los mecanismos internos y externos para:</t>
  </si>
  <si>
    <t>a. Descripción de los valores, principios, estándares y normas de conducta de la Contraloría de Bogotá D.C.</t>
  </si>
  <si>
    <t>Valores, principios, estándares y normas de conducta</t>
  </si>
  <si>
    <t>a. Lista de las principales afiliaciones a entidades del sector u otras asociaciones y las organizaciones de defensa de intereses a nivel nacional o internacional</t>
  </si>
  <si>
    <t>102-13</t>
  </si>
  <si>
    <t>i. los cambios en las acciones o en su ubicación, incluidos aperturas, cierres y expansiones de instalaciones;</t>
  </si>
  <si>
    <t>a. Los cambios significativos de tamaño, estructura, propiedad o cadena de valor de la Contraloría de Bogotá D.C , incluidos:</t>
  </si>
  <si>
    <t>a. Descripción de la cadena de valor de la Contraloría de Bogotá D.C, incluidos los elementos principales relacionados con las actividades, productos y servicios de la entidad.</t>
  </si>
  <si>
    <t>102-9</t>
  </si>
  <si>
    <t>d. Si una parte significativa de las actividades de la Contraloría de Bogotá D.C la llevan a cabo trabajadores que no sean servidores pùblicos de la entidad. Se debe incluir, si procede, una descripción de la naturaleza y la magnitud del trabajo realizado por los trabajadores que no sean servidores públicos.</t>
  </si>
  <si>
    <t>102-11</t>
  </si>
  <si>
    <t>c. El número total de servidores públicos por tipo de contrato laboral (a jornada completa o a media jornada) y por sexo.</t>
  </si>
  <si>
    <t>b. El número total de servidores públicos por contrato laboral (permanente o temporal) y por región.</t>
  </si>
  <si>
    <t>a. El número total de servidores públicos por contrato laboral (permanente o temporal) y por sexo.</t>
  </si>
  <si>
    <t>ii. el número total de acciones;</t>
  </si>
  <si>
    <t>a. Tamaño de la Contraloría de Bogotá D.C, e incluir:</t>
  </si>
  <si>
    <t>ii. los sectores servidos;</t>
  </si>
  <si>
    <t>i. las ubicaciones geográficas en las que se ofrecen los productos y servicios;</t>
  </si>
  <si>
    <t>a. Naturaleza de la propiedad y forma jurídica.</t>
  </si>
  <si>
    <t>a. El lugar donde la Contraloría de Bogotá D.C desarrolla sus funciones y competencias y en donde lleva a cabo las acciones más significativas o relevantes para los temas tratados en el informe.</t>
  </si>
  <si>
    <t>a. Ubicación de las sedes de la Contraloría de Bogotá D.C.</t>
  </si>
  <si>
    <t>a. Descripción de las actividades de la Contraloría de Bogotá D.C.</t>
  </si>
  <si>
    <t>a. Nombre de la entidad.</t>
  </si>
  <si>
    <t>Contenido General</t>
  </si>
  <si>
    <t xml:space="preserve">Codigo </t>
  </si>
  <si>
    <t>Código Específico</t>
  </si>
  <si>
    <t>Tema propio: TICs</t>
  </si>
  <si>
    <t>403 - 1</t>
  </si>
  <si>
    <t>403 - 2</t>
  </si>
  <si>
    <t>403 - 3</t>
  </si>
  <si>
    <t>403 - 4</t>
  </si>
  <si>
    <t>403 - 5</t>
  </si>
  <si>
    <t>403 - 6</t>
  </si>
  <si>
    <t>403 - 7</t>
  </si>
  <si>
    <t xml:space="preserve">403 - 8 </t>
  </si>
  <si>
    <t>403 - 9</t>
  </si>
  <si>
    <t>Contenido 403 - 1</t>
  </si>
  <si>
    <t>Contenido 403 - 2</t>
  </si>
  <si>
    <t>Contenido 403 - 3</t>
  </si>
  <si>
    <t>Contenido 403 - 4</t>
  </si>
  <si>
    <t>Contenido 403 - 5</t>
  </si>
  <si>
    <t>Contenido 403 - 6</t>
  </si>
  <si>
    <t>Contenido 403 - 7</t>
  </si>
  <si>
    <t xml:space="preserve">Contenido 403 - 8 </t>
  </si>
  <si>
    <t>Contenido 403 - 9</t>
  </si>
  <si>
    <t xml:space="preserve">La organización informante debe presentar la siguiente información en relación a los empleados y trabajadores que no sean empleados pero cuyo trabajo o lugar de trabajo estén controlados por la organización: 
a. Una descripción de los procesos empleados para identificar peligros laborales y evaluar riesgos de forma periódica o esporádica, así como para aplicar la jerarquía de control a fin de eliminar peligros y minimizar riesgos, que indique: 
- cómo garantiza la organización la calidad de estos procesos, incluidas las competencias de las personas que los llevan a cabo;  
- cómo se usan los resultados de estos procesos para evaluar y mejorar de forma continua el sistema de gestión de la salud y la seguridad en el trabajo.  
b. Una descripción de los procesos que siguen los trabajadores que quieren notificar peligros o situaciones de peligro laboral, así como una explicación de cómo se protege a los trabajadores frente a posibles represalias. 
c. Una descripción de las políticas y procesos que deben seguir los trabajadores que quieran retirarse de situaciones laborales que consideren que pueden provocar lesiones, dolencias o enfermedades, así como una explicación de cómo se protege a dichos trabajadores frente a posibles represalias. 
d. Una descripción de los procesos empleados para investigar incidentes laborales, incluidos los procesos de identificación de peligros y evaluación de riesgos relacionados con los incidentes para determinar las acciones correctivas mediante la jerarquía de control y para determinar las mejoras necesarias del sistema de gestión de la seguridad y la salud en el trabajo. 
</t>
  </si>
  <si>
    <t xml:space="preserve">La organización informante debe presentar la siguiente información en relación a los empleados y trabajadores que no sean empleados pero cuyo trabajo o lugar de trabajo estén controlados por la organización: 
a. Una descripción de las funciones de los servicios de salud en el trabajo que contribuyen a la identificación y eliminación de peligros y a la minimización de riesgos, así como una explicación de cómo garantiza la organización la calidad de dichos servicios y facilita el acceso de los trabajadores a los mismos. 
</t>
  </si>
  <si>
    <t xml:space="preserve">La organización informante debe presentar la siguiente información en relación a los empleados y a los trabajadores que aun no siendo empleados, su trabajo o lugar de trabajo esté controlado por la organización: 
a. Una descripción de los procesos de participación y consulta de los trabajadores para el desarrollo, la aplicación y la evaluación del sistema de gestión de la salud y la seguridad en el trabajo, así como de los procesos de comunicación de información relevante sobre salud y seguridad en el trabajo.  
b. Si existe algún comité formal trabajador-empresa de salud y seguridad, una descripción de sus responsabilidades, la frecuencia de las reuniones, la autoridad de toma de decisiones y si los trabajadores están representados en dicho comité y, de no ser así, el motivo por el que esto ocurre. 
</t>
  </si>
  <si>
    <t xml:space="preserve">La organización informante debe presentar la siguiente información en relación a los empleados y a los trabajadores que aun no siendo empleados, su trabajo o lugar de trabajo esté controlado por la organización: </t>
  </si>
  <si>
    <t xml:space="preserve">a. Una descripción de los cursos de formación para trabajadores sobre salud y seguridad en el trabajo, incluidos los cursos de formación general y los cursos de formación específica sobre riesgos laborales, actividades peligrosas o situaciones de peligro. </t>
  </si>
  <si>
    <t xml:space="preserve">La organización informante debe presentar la siguiente información en relación a los empleados y trabajadores que no sean empleados pero cuyo trabajo o lugar de trabajo estén controlados por la organización: 
a. Una explicación de cómo facilita la organización el acceso de los trabajadores a servicios médicos y de cuidado de la salud no relacionados con el trabajo, así como el alcance del acceso que facilita.  
b. Una descripción de los servicios y programas voluntarios de fomento de la salud que la organización ofrezca a los trabajadores para hacer frente a riesgos importantes para la salud no relacionados con el trabajo, que incluya los riesgos concretos para la salud contemplados y cómo facilita la organización el acceso de los trabajadores a estos servicios y programas.  
</t>
  </si>
  <si>
    <t>La organización informante debe presentar la siguiente información:
a. Una descripción del enfoque de la organización en lo que respecta a la prevención o mitigación de los impactos negativos significativos para la salud y la seguridad en el trabajo directamente relacionados con sus operaciones, productos o servicios mediante su relaciones comerciales, y los peligros y riesgos relacionados.</t>
  </si>
  <si>
    <t xml:space="preserve">La organización informante debe presentar la siguiente información: 
a. Si la organización ha puesto en marcha un sistema de gestión de la salud y la seguridad en el trabajo de acuerdo con requerimientos legales y estándares/directrices reconocidos: 
* El número y el porcentaje de todos los empleados y trabajadores que no sean empleados y cuyo trabajo o lugar de trabajo estén controlados por la organización y que estén cubiertos por dicho sistema.  
* El número y el porcentaje de todos los empleados y trabajadores que no sean empleados y cuyo trabajo o lugar de trabajo estén controlados por la organización y que estén cubiertos por dicho sistema, sujeto a auditoría interna.  
* El número y el porcentaje de todos los empleados y trabajadores que no sean empleados y cuyo trabajo o lugar de trabajo estén controlados por la organización y que estén cubiertos por dicho sistema, sujeto a auditoría o certificación por parte de un tercero.  
b. Si se ha excluido a algún trabajador de este Contenido, incluido el tipo de trabajador y el motivo para la exclusión.  
c. Cualquier tipo de información contextual necesaria para comprender cómo se han recopilado los datos, así como cualquier estándar, metodología o supuesto usado.  
</t>
  </si>
  <si>
    <t>Contenido 403 - 10</t>
  </si>
  <si>
    <t xml:space="preserve">La organización informante debe presentar la siguiente información: 
a. Para todos los empleados: 
i. El número de fallecimientos resultantes de una dolencia o enfermedad laboral.  
ii. El número de casos de dolencias y enfermedades laborales registrables.  
iii. Los principales tipos de dolencias y enfermedades laborales.  
b. Para todos los trabajadores que no sean empleados, pero cuyos trabajos o lugares de trabajo estén controlados por la organización: 
i. El número de fallecimientos resultantes de una dolencia o enfermedad laboral.  
ii. El número de casos de dolencias y enfermedades laborales registrables.  
iii. Los principales tipos de dolencias y enfermedades laborales.  
c. Los peligros laborales que presentan un riesgo de dolencia o enfermedad, indicando: 
i. Cómo se determinan dichos peligros.  
ii. Cuáles de dichos peligros han provocado o contribuido a provocar dolencias y enfermedades laborales durante el periodo objeto del informe.  
iii. Las medidas tomadas o proyectadas para eliminar dichos peligros y minimizar los riesgos mediante la jerarquía de control.  
d. Si se ha excluido a algún trabajador de este Contenido, incluido el tipo de trabajador y el motivo para la exclusión.  
e. Cualquier tipo de información contextual necesaria para comprender cómo se han recopilado los datos, así como cualquier estándar, metodología o supuesto usado.  
</t>
  </si>
  <si>
    <t>1.3 La organización informante debería presentar la siguiente información adicional:
1.3.1 Cómo mantiene la organización la confidencialidad de los datos personales de salud de los trabajadores.
1.3.2 Cómo garantiza la organización que los datos personales de salud de los trabajadores y la información
relacionada con su participación en los servicios de salud en el trabajo no se usen para dar un trato
favorable o desfavorable a los trabajadores.</t>
  </si>
  <si>
    <t>1.4 La organización informante debería indicar si se contemplan temas relativos a la seguridad y la salud en el trabajo en
los acuerdos formales con sindicatos a nivel local o internacional y, en tal caso, cuáles son los temas contemplados.</t>
  </si>
  <si>
    <t>1.5 La organización informante debería presentar la siguiente información adicional:
1.5.1 Cómo mantiene la organización la confidencialidad de los datos personales de salud de los trabajadores.
1.5.2 Cómo garantiza la organización que los datos personales de salud de los trabajadores y la información
relacionada con su participación en cualquier servicio o programa no se usen para dar un trato favorable
o desfavorable a los trabajadores.</t>
  </si>
  <si>
    <t>2.1 Al recopilar la información especificada en el Contenido 403-9, la organización informante debe:
2.1.1 Excluir los fallecimientos del cálculo del número y la tasa de lesiones por accidente laboral con
grandes consecuencias.
2.1.2 Incluir los fallecimientos resultantes de lesiones por accidente laboral en el cálculo del número
y la tasa de lesiones por accidente laboral registrables.
2.1.3 Incluir las lesiones por accidente laboral resultantes de incidentes ocurridos durante el
desplazamiento al trabajo solo si el transporte lo organiza la organización.
Consultar los indicadores diseñados en el GRI 403-9. p.20</t>
  </si>
  <si>
    <t>2.2 La organización informante debería presentar la siguiente información adicional:
2.2.1 Si los números y tasas presentados son significativamente superiores para ciertos tipos de lesiones por
accidente laboral, países, líneas de negocio o características demográficas de los trabajadores (p. ej., sexo
género, estado migratorio, edad o tipo de trabajador), un desglose de dichos datos.
2.2.2 Un desglose del número de lesiones por accidente laboral registrables por tipo de incidente.
2.2.3 Si se han identificado riesgos químicos a través del Contenido 403-9-c, una lista de los productos químicos
correspondientes.
2.2.4 El número de incidentes laborales que podrían haber tenido graves consecuencias identificados.
2.2.5 El número de cuasiaccidentes identificados.</t>
  </si>
  <si>
    <t>2.4 La organización informante debería presentar la siguiente información adicional:
2.4.1 Si los números indicados son significativamente superiores para ciertos tipos de dolencias o
enfermedades, países, líneas de negocio o características demográficas de los trabajadores (p. ej., sexo
género, estado migratorio, edad o tipo de trabajador), un desglose de dichos datos.
2.4.2 Si se han identificado riesgos químicos a través del Contenido 403-10-c, una lista de los productos
químicos correspondientes.
2.4.3 El número de empleados y trabajadores que no son empleados, pero cuyo trabajo o lugar de trabajo
está controlado por la organización, expuestos a cada uno de los peligros identificados en el Contenido
403-10-c.</t>
  </si>
  <si>
    <t>2.3 Al recopilar la información especificada en el Contenido 403-10, la organización informante debe incluir
los fallecimientos resultantes de dolencias y enfermedades laborales en el cálculo del número de casos
de dolencias y enfermedades laborales registrables.</t>
  </si>
  <si>
    <t>De acuerdo con el Contenido 403-1, la organización informante está obligada a enumerar los requerimientos legales a los que se haya ajustado para poner en marcha el sistema de gestión de la salud y la seguridad en el trabajo.
Algunos de los estándares/directrices relativos a los sistemas de gestión de la salud y la seguridad en el trabajo son estándares nacionales e internacionales específicos para el sector.
A la hora de presentar información sobre el sistema de gestión de la salud y la seguridad en el trabajo, la organización también puede describir: 
• el tipo de profesionales de la salud y la seguridad en el trabajo responsables de los sistemas de gestión y si dichos profesionales son empleados de la organización o trabajan como consultores,
• cómo se logra mejorar de forma constante el sistema de gestión, es decir, cuál es el proceso continuo de actualización del sistema para lograr mejoras en lo que respecta al desempeño global en el área de salud y seguridad en el trabajo.</t>
  </si>
  <si>
    <t>Directrices para el Contenido 403-5 A la hora de describir los cursos de formación sobre salud y seguridad en el trabajo proporcionados, la organización informante puede presentar información sobre:
• Cómo se evalúan las necesidades de formación.
• Cómo se diseñan y se imparten los cursos de formación, incluido el contenido o los temas tratados, el nivel de competencia de los instructores, los trabajadores que reciben la formación, la frecuencia de
los cursos de formación y si dichos cursos se dan en un idioma que los trabajadores comprendan con facilidad.
• Si los cursos de formación son gratuitos y se dan durante las horas de trabajo remuneradas. De lo contrario, si los cursos son obligatorios para los trabajadores y si se les compensa por asistir.
• Cómo se evalúa la eficacia de la formación.</t>
  </si>
  <si>
    <t xml:space="preserve">La organización informante debe presentar la siguiente información:
a. Para todos los empleados:
i. El número y la tasa de fallecimientos resultantes de una lesión por accidente laboral.
ii. El número y la tasa de lesiones por accidente laboral con grandes consecuencias (sin incluir
fallecimientos).
iii. El número y la tasa de lesiones por accidente laboral registrables.
iv. Los principales tipos de lesiones por accidente laboral.
v. El número de horas trabajadas.
b. Para todos los trabajadores que no sean empleados, pero cuyos trabajos o lugares de trabajo estén
controlados por la organización:
i. El número y la tasa de fallecimientos resultantes de una lesión por accidente laboral.
ii. El número y la tasa de lesiones por accidente laboral con grandes consecuencias (sin incluir
fallecimientos).
iii. El número y la tasa de lesiones por accidente laboral registrables.
iv. Los tipos más frecuentes de lesiones por accidente laboral.
v. El número de horas trabajadas.
c. Los peligros laborales que presentan un riesgo de lesión por accidente laboral con grandes
consecuencias, indicando:
i. Cómo se determinan dichos peligros.
ii. Cuáles de dichos peligros han provocado o contribuido a provocar lesiones por accidente
laboral con grandes consecuencias durante el periodo objeto del informe.
iii. Las medidas tomadas o proyectadas para eliminar dichos peligros y minimizar riesgos
mediante la jerarquía de control.
d. Las medidas tomadas o proyectadas para eliminar otros peligros laborales y minimizar riesgos
mediante la jerarquía de control.
e. Si las tasas se han calculado por cada 200 000 o por cada 1 000 000 horas trabajadas.
f. Si se ha excluido a algún trabajador de este Contenido, incluido el tipo trabajador y el motivo para la
exclusión.
g. Cualquier tipo de información contextual necesaria para comprender cómo se han recopilado los
datos, así como cualquier estándar, metodología o supuesto usado. </t>
  </si>
  <si>
    <t>La organización informante debe presentar la siguiente información en relación a los empleados y
trabajadores que no sean empleados pero cuyo trabajo o lugar de trabajo estén controlados por la
organización:
a. Una declaración que indique si se ha puesto en marcha un sistema de gestión de la salud y la
seguridad en el trabajo, que incluya:
i. si el sistema se ha puesto en marcha por requerimientos legales y, en tal caso, una lista de
dichos requerimientos;
ii. si el sistema se ha puesto en marcha de acuerdo con algún estándar/directriz reconocida de
sistema de gestión o gestión de riesgos y, en tal caso, la lista de dichos estándares/directrices.
b. Una descripción del alcance de los trabajadores, las actividades y los lugares de trabajo cubiertos por
el sistema de gestión de la salud y la seguridad en el trabajo y una explicación de si algún trabajador,
actividad o lugar de trabajo no está cubierto por dicho sistema y el motivo para ello.</t>
  </si>
  <si>
    <t xml:space="preserve"> 403 - 10</t>
  </si>
  <si>
    <t>Sistema de gestión de la salud y la seguridad en el trabajo</t>
  </si>
  <si>
    <t>Identificación de peligros, evaluación de riesgos e investigación de incidentes</t>
  </si>
  <si>
    <t>Servicios de salud en el trabajo</t>
  </si>
  <si>
    <t>Participación de los trabajadores, consultas y comunicación sobre
salud y seguridad en el trabajo</t>
  </si>
  <si>
    <t>Formación de trabajadores sobre salud y seguridad en el trabajo</t>
  </si>
  <si>
    <t>Fomento de la salud de los trabajadores</t>
  </si>
  <si>
    <t>Prevención y mitigación de los impactos en la salud y la seguridad de los trabajadores directamente vinculados con las relaciones comerciales</t>
  </si>
  <si>
    <t>Cobertura del sistema de gestión de la salud y la seguridad en el trabajo</t>
  </si>
  <si>
    <t>Lesiones por accidente laboral</t>
  </si>
  <si>
    <t>Dolencias y enfermedades laborales</t>
  </si>
  <si>
    <t>Gestión Talento Humano</t>
  </si>
  <si>
    <t>NA</t>
  </si>
  <si>
    <t>16.6</t>
  </si>
  <si>
    <t>Contenido Propio: Cumplimiento Rol "Evaluación de la Gestión del Riesgo"</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</si>
  <si>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</si>
  <si>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r>
      <t xml:space="preserve">Contenido Temático: Número: NA                            Nombre: Contenido Propio: </t>
    </r>
    <r>
      <rPr>
        <b/>
        <sz val="10"/>
        <rFont val="Arial"/>
        <family val="2"/>
      </rPr>
      <t>Cumplimiento Rol "Evaluación de la Gestión del Riesgo"</t>
    </r>
  </si>
  <si>
    <t>El número total y el porcentaje de acciones evaluadas en relación con los riesgos.</t>
  </si>
  <si>
    <r>
      <t xml:space="preserve">
La Contraloría de Bogotá D.C. si aplica el principio o enfoque de precaución en razón a que en el Plan Estratégico Institucional PEI 2016-2020, se encuentra incluida la declaración de la Política de Administración del Riesgo para la Entidad, que establece: "La Contraloría de Bogotá D.C., asume la Administración del Riesgo como parte integral
del Direccionamiento Estratégico, lo que implica un compromiso institucional con la
identificación, análisis y valoración de los riesgos que pueden afectar la gestión de los
procesos del Sistema Integrado de Gestión - SIG, con miras a controlar sus efectos sobre
el cumplimiento de la misión, a través de las acciones implementadas"; en desarrollo de la política se expidió el Procedimiento para Elaborar el Mapa de Riesgos Institucional adoptado mediante Resolución Reglamentaria No. 018 del 07/03/2018, el cual tiene como objetivo la formulación, monitoreo, revisión y seguimiento de los riesgos.
En cumplimiento del procedimiento, cada responsable del proceso identifica y valora sus riesgos, los cuales se consolidaron en el Mapa de Riesgos Institucional vigencia 2018, documento que fue socializado en Comite Directivo y aprobado según consta en Acta No. 05 del 05/12/2017. Los procesos hacen monitoreo a las acciones establecidas para controlar los riesgos y  
el seguimiento se realiza por la Oficina de Control Interno a las acciones implementadas para gestionar los riesgos vigencia 2018 y el balance de la ejecución de las acciones se adelanta en Comité Directivo de Revisión por la Dirección para la toma de decisiones, como consta en Acta No.01 del 2019.  </t>
    </r>
    <r>
      <rPr>
        <sz val="10"/>
        <color rgb="FFFF0000"/>
        <rFont val="Arial"/>
        <family val="2"/>
      </rPr>
      <t xml:space="preserve">
      </t>
    </r>
  </si>
  <si>
    <t>No aplica</t>
  </si>
  <si>
    <t xml:space="preserve">
En la Contraloría de Bogota D.C. la Alta Dirección presenta un papel importante en la administracion del riesgo por cuanto los responsables de los 11 procesos de la Contraloría de Bogotá D.C., realizan monitoreo a los riesgos que fueron identificados para la vigencia 2018 en cada proceso, aplicando el Procedimiento para Elaborar el Mapa de Riesgos Institucional, la cual partió de la evaluación realizada al contexto  interno y externo donde fueron analizadas las debilidades, oportunidades, fortalezas y amenazas -DOFA, que afectaban los objetivos de cada proceso; riesgos que fueron debidamente valorados y analizados y de los cuales se determinaron acciones que fueron implementadas, con el fin de mantener controlados los riesgos, posteriormente dentro de la competencia funcional  de la Oficina de Control Interno se verificaron con una periodicidad cuatrimestral. Los resultados de las acciones adelantadas para controlar los riesgos de la Entidad durante la vigencia 2018, fueron presentados al Comité Institucional de Coordinación del Sistema de Control Interno No. 1 del 25/10/2018 y en la Revisión por la Dirección como consta en Acta No. 01 del 05/03/2019, resultados que sirven de insumo para la toma de decisiones a este nivel de la organización. 
; 
. </t>
  </si>
  <si>
    <r>
      <t xml:space="preserve">
La Contraloría de Bogotá D.C., a traves de la Oficina de Control Interno, de acuerdo con el seguimiento y verificacion realizada para el año 2018, de los 39 riesgos identificados en los 11 procesos que tiene la entidad 
evidenció que de acuerdo con las tipologias establecidas en el procedimientos el Mapa de Riesgos Institucional cuenta con: 5 riesgos Estratégicos; 2 de Imágen; 8 Operativo; 3 Financiero; 1 de Cumplimiento; 4 deTecnología; 7 Antijurídicos y 9 de Corrupción; </t>
    </r>
    <r>
      <rPr>
        <sz val="10"/>
        <color theme="9" tint="-0.249977111117893"/>
        <rFont val="Arial"/>
        <family val="2"/>
      </rPr>
      <t xml:space="preserve">sobresaliendo el riesgo de corrupción sobre los demás riesgos identificados por los procesos lo que llevó a que esta tipologia de riesgos por su cantidad impactara en mayor medida el Mapa de Riesgos de la Entidad  al representar un 23% del total de éstos, seguido del </t>
    </r>
    <r>
      <rPr>
        <sz val="10"/>
        <color rgb="FFFF0000"/>
        <rFont val="Arial"/>
        <family val="2"/>
      </rPr>
      <t xml:space="preserve">riesgo operativo con un 20%, el riesgo antijurídico en un 18%, el riesgo estratégico en un 13% y el riesgo de tecnología en el 10%, por su parte los riesgos financiero, de imagen y de cumplimiento son los de menor representatividad.   
Al  final de la vigencia 2018 y una vez evaluados los riesgos  por parte de la Oficina de Control Interno; 3 riesgos quedaron abiertos en temas relacionados con la baja ejecución del Proyecto de
Inversión 1194 de TICs y la extracción o alteración de información considerada pública, crítica, confidencial o de
reserva en el Proceso de Gestión de Tecnologias de la Información y la posible pérdida de información tanto física como electrónica del Proceso de Gestión Documental; de otra parte se materializó 1 riesgo en el Proceso de Gestión Administrativa y Financiera y 35 riesgos fueron cerrados.  
</t>
    </r>
    <r>
      <rPr>
        <sz val="10"/>
        <rFont val="Arial"/>
        <family val="2"/>
      </rPr>
      <t xml:space="preserve">
Sugiere que el proceso de Direccionamiento verifique si se debe desarrollar el requerimiento de OPORTUNIDADES en la medida que la OCI se enfoco al requerimiento de RIESGOS.</t>
    </r>
  </si>
  <si>
    <r>
      <t xml:space="preserve">
La Contraloría de Bogotá D.C., a traves de la Oficina de Control Interno, realiza seguimiento y verificación cuatrimestral al Mapa de Riesgos Institucional, donde se evidencia 9 riesgos de corrupción, identificados así por Proceso: 1 en  Estudios de Economía y Política  Pública; 1 en Vigilancia y Control a la Gestión Fiscal; 4 en Responsabilidad Fiscal y Jurisdicción Coactiva ; 1 en Gestión Administrativa y Financiera ;  1 en Gestión de Tecnólogias de la Información y las Comunicaciones  y 1 en Evaluación y Mejora a los cuales cada proceso una vez valorados el riesgo se creo la accion con el fin de mantenerlos controlados. Al terminar la vigencia 2018 y de acuerdo con el seguimiento y verificacion realizado 8 riesgos fueron mitigados quedando 1 abierto para el proceso de Tecnólogias de la Información y las Comunicaciones.
</t>
    </r>
    <r>
      <rPr>
        <sz val="10"/>
        <rFont val="Arial"/>
        <family val="2"/>
      </rPr>
      <t>Se sugiere presentar en cuadro en el informe</t>
    </r>
    <r>
      <rPr>
        <sz val="10"/>
        <color rgb="FFFF0000"/>
        <rFont val="Arial"/>
        <family val="2"/>
      </rPr>
      <t xml:space="preserve">
</t>
    </r>
  </si>
  <si>
    <r>
      <t xml:space="preserve">
De acuerdo con los lineamientos de la Alta Dirección la Oficina de Control Interno realizó los seguimientos cuatrimestrales al Mapa de Riesgos Institucional de la vigencia 2018 atendiendo a lo reglamentado en la Circular No. 11 de 2016 referente a la periodicidad para el reporte de informacion para evaluar el avance de la gestión institucional.  
Se alcanzó un cumplimiento del 100% en la realización de las verificaciones efectuadas a los mapas de riesgos de la Entidad, </t>
    </r>
    <r>
      <rPr>
        <sz val="10"/>
        <color theme="9"/>
        <rFont val="Arial"/>
        <family val="2"/>
      </rPr>
      <t>en la medida</t>
    </r>
    <r>
      <rPr>
        <sz val="10"/>
        <color rgb="FFFF0000"/>
        <rFont val="Arial"/>
        <family val="2"/>
      </rPr>
      <t xml:space="preserve"> </t>
    </r>
    <r>
      <rPr>
        <sz val="10"/>
        <color theme="9"/>
        <rFont val="Arial"/>
        <family val="2"/>
      </rPr>
      <t xml:space="preserve">que los 11 procesos que conforman el modelo de operación por procesos fueron objeto de tres (3) seguimientos cuatrimestrales, los cuales dieron lugar a la elaboración de tres (3)  informes consolidados de verificación y seguimiento al Mapa de Riesgos institucional, ejecutándose por tanto  los seguimientos que estaban programados para la vigencia 2018. </t>
    </r>
    <r>
      <rPr>
        <sz val="10"/>
        <color rgb="FFFF0000"/>
        <rFont val="Arial"/>
        <family val="2"/>
      </rPr>
      <t xml:space="preserve">
Asi las cosas el nivel de avance en la ejecución de verificaciones a los mapas de riesgos por proceso programados en el PAAI 
de la vigencia fue del 100%
que lo ubica en nivel satisfactorio, es decir, se efectuaron las
verificaciones programadas al mapas de riesgos correspondientes a los 11 procesos de la Entidad . De igual forma, se
realizó seguimiento y consolidación del mapa de riesgos Institucional. </t>
    </r>
  </si>
  <si>
    <r>
      <rPr>
        <sz val="10"/>
        <color rgb="FFFF0000"/>
        <rFont val="Arial"/>
        <family val="2"/>
      </rPr>
      <t xml:space="preserve">El contenido temático Cumplimiento Rol "Evaluación de la Gestión del Riesgo" que se define como un "Proceso dinámico e interactivo que le permite a la entidad identificar, evaluar y gestionar aquellos eventos, tanto internos como externos, que puedan afectar o impedir el logro de sus objetivos institucionales".  
En cumplimiento del rol de Evaluación de la Gestión del Riesgo, la Oficina de Control Interno realizó seguimiento y verificación cuatrimestral a las acciones implementadas por cada proceso para controlar los riesgos identificados en el Mapa de Riesgos Institucional a partir del monitoreo que fue reportado. 
Se abordaron temas correspondientes a la aplicación de la metodología establecida por la Entidad para la identificación de los riesgos de los procesos, adoptada mediante el Procedimiento para Elaborar el Mapa de Riesgos Institucional, que incluyó la revisión del contexto, la identificación, la valoración y el análisis de los riesgos realizada por el proceso y las acciones al control que fueron definidas para gestionarlos.   </t>
    </r>
    <r>
      <rPr>
        <sz val="10"/>
        <rFont val="Arial"/>
        <family val="2"/>
      </rPr>
      <t xml:space="preserve">
</t>
    </r>
    <r>
      <rPr>
        <sz val="10"/>
        <color rgb="FFFF0000"/>
        <rFont val="Arial"/>
        <family val="2"/>
      </rPr>
      <t xml:space="preserve">
</t>
    </r>
  </si>
  <si>
    <r>
      <rPr>
        <sz val="10"/>
        <color rgb="FFFF0000"/>
        <rFont val="Arial"/>
        <family val="2"/>
      </rPr>
      <t xml:space="preserve">El enfoque de gestión del Cumplimiento Rol "Evaluación de la Gestión del Riesgo", presenta como plan anual para programar su ejecución el Plan Anual de Auditorías Independientes (PAAI) , que contiene los seguimientos y evaluaciones que realiza la Oficina de Control Interno a los riesgos de los procesos de la Entidad  de acuerdo con la periodicidad que fue establecida en la Circular No. 011 de 2016, incluyendo además, la elaboración de un Consolidado de Riesgos Institucional, con destino a la Alta Dirección y su Publicación en la página web, para el conocimiento de la comunidad en general del estado de avance e implementación de acciones adelantadas para controlar los riesgos.     
</t>
    </r>
    <r>
      <rPr>
        <sz val="10"/>
        <rFont val="Arial"/>
        <family val="2"/>
      </rPr>
      <t xml:space="preserve">
</t>
    </r>
  </si>
  <si>
    <t xml:space="preserve">Los procesos de la Entidad realizan monitoreo y revisión a las acciones implementadas para mantener controlado el riesgo; actividades que son reportadas cuatrimestralmente a la Oficina de Control, para su posterior seguimiento y verificación, de tal forma que una vez evaluadas las acciones adelantadas por el responsable del proceso se determina la eficacia de la accion implementada con el fin de establecer si el riesgo se mitiga, continua abierto o se materializa.  
Asi mismo, en Comite Directivo donde se hizo la  Revisión por la Dirección Vigencia 2019 de los resultados obtenidos por los procesos informes de auditoría interna, seguimiento mapa de riesgos y plan de mejoramiento, identificar cambios internos y externos que sean pertinentes al Sistema e identificar las oportunidades de mejora y
necesidades de recursos y compromisos; tal como consta en Acta  No. 01 del 05/03/2019.
De igual forma, en el Comite de Coordinación del Sistema de Control Interno la Oficina de Control Interno socializa los resultados correspondientes a la evaluación de la gestión del riesgo para la toma de decisiones por parte de la Alta Dirección que redundaran en la mejora continua de la Entidad, como consta en Acta No. 1 de 25/10/2018.
Por su parte, las modificaciones en los riesgos identificados, tienen lugar a partir del monitoreo realizado por el proceso y las recomendaciones presentadas por la Oficina de Control Interno en los seguimientos y evaluaciones efectuados, acudiendo en las situaciones a que hubo lugar a ello al Procedimiento para Mantener la Información Documentada del SIG, justificándose la necesidad de las modificaciones requeridas por el proceso solicitante y la respectiva aprobación por parte del Proceso de Direccionamiento Estratégico, 
</t>
  </si>
  <si>
    <t xml:space="preserve">La Política de Administración del Riesgo fue aprobada por la Alta Dirección en el Plan Estratégico Institucional 2016-2020. Igualmente en Acta de Comité Directivo No. 05 del 05 de diciembre de 2017, se aprobo el Mapa de Riesgos Institucional para la vigencia 2018 en el cual se identifican los riesgos,  compromisos, acciones, y responsabilidades frente a los riesgos para los proceso de la Entidad. 
Asi mismo, en Comite Directivo donde se hizo la  Revisión por la Dirección Vigencia 2019 de los resultados obtenidos por los procesos informes de auditoría interna, seguimiento mapa de riesgos y plan de mejoramiento, identificar cambios internos y externos que sean pertinentes al Sistema e identificar las oportunidades de mejora y
necesidades de recursos y compromisos; tal como consta en Acta  No. 01 del 05/03/2019.
De igual forma, en el Comite de Coordinación del Sistema de Control Interno la Oficina de Control Interno socializa los resultados correspondientes a la evaluación de la gestión del riesgo para la toma de decisiones por parte de la Alta Dirección que redundaran en la mejora continua de la Entidad, como consta en Acta No. 1 de 25/10/2018.
En el PAAI 2018, se encuentra plasmado el objetivo del rol evaluación de la gestion del riesgo, que aparece descrito como " Evaluar y verificar el avance de la identificación, análisis y valoración de riesgos por procesos, mapa de riesgos, política de Administración de Riesgos y Plan de Manejo de Riesgos por procesos. Así como el cumplimiento de las acciones propuestas para mitigar los riesgos de la entidad"; con la meta de realizar seguimiento y evaluación al riesgo, a través de las acciones de control  que han sido implementadas por los 11 proceso del SIG la Entidad  y la elaboracion del informe consolidado de riesgos institucional.   
</t>
  </si>
  <si>
    <t xml:space="preserve">El propósito del enfoque de gestión, se establece a partir de la Política de Administración del Riesgo que direcciona el proceso para la gestión del riesgo a nivel de los procesos y dependencias de la Entidad, para que se cumplan los objetivos institucionales y misión de la Entidad. </t>
  </si>
  <si>
    <r>
      <t xml:space="preserve">La Alta Dirección de la Entidad a través de la Política de Administración del Riesgo y del Procedimiento para Elaborar el Mapa de Riesgos Institucional, señaló la metodología para identificar, valorar, monitorear por el proceso y realizar seguimiento y verificación por la Oficina de Control Interno a los riesgos de la Entidad. En Comité Institucional de Coordinación de Control Interno se realiza la socialización de los resultados a la evaluacion de los riesgos y en el Comite Directivo de Revisión por la Direccion son analizados y sirven  como insumos para la toma de decisiones por la Alta Dirección.   </t>
    </r>
    <r>
      <rPr>
        <sz val="10"/>
        <color theme="9"/>
        <rFont val="Arial"/>
        <family val="2"/>
      </rPr>
      <t xml:space="preserve">
</t>
    </r>
    <r>
      <rPr>
        <sz val="10"/>
        <color rgb="FFFF0000"/>
        <rFont val="Arial"/>
        <family val="2"/>
      </rPr>
      <t xml:space="preserve">
</t>
    </r>
  </si>
  <si>
    <t>Por la importancia y la relevancia del tema de la gestión del riesgos y a partir de las directrices y lineamientos emitidas por la Alta Dirección, cada proceso se ha apropiado del manejo de los riesgos, comenzando desde la  identificación de estos y posterior monitoreo y revisión realizado a su implementación, hasta el seguimiento y verificación efectuado por la Oficina de Control Interno.  Por la relevancia que se da en la entidad no se presentan limitaciones particulares a la cobertura.</t>
  </si>
  <si>
    <r>
      <rPr>
        <sz val="10"/>
        <color rgb="FFFF0000"/>
        <rFont val="Arial"/>
        <family val="2"/>
      </rPr>
      <t xml:space="preserve">La Oficina de Control Interno, dentro del Rol "Evaluación de la Gestión del Riesgo", realiza seguimiento y verificación a cada una de las acciones de control adelantadas por los procesos, para gestionar y administrar los riesgos identificados, con miras a prevenir la ocurrencia de situaciones que puedan afectar e incidir en el cumplimiento de los objetivos y desempeño de las funciones asignadas por la normatividad. </t>
    </r>
    <r>
      <rPr>
        <sz val="10"/>
        <rFont val="Arial"/>
        <family val="2"/>
      </rPr>
      <t xml:space="preserve">
</t>
    </r>
    <r>
      <rPr>
        <sz val="10"/>
        <color rgb="FFFF0000"/>
        <rFont val="Arial"/>
        <family val="2"/>
      </rPr>
      <t xml:space="preserve">La cobertura a la verificación de los riesgos de la entidad es realizada de manera cuatrimestrales por la OficIna de Control Interno e incluye los 11 procesos. </t>
    </r>
  </si>
  <si>
    <r>
      <rPr>
        <sz val="10"/>
        <color rgb="FFFF0000"/>
        <rFont val="Arial"/>
        <family val="2"/>
      </rPr>
      <t xml:space="preserve">Como quiera que el riesgo es la posibilidad de que suceda algún evento que tendra impacto sobre el cumplimiento de los objetivos, la Contraloria de Bogota D.C., ha involucrado a la gestión institucional, la identificación y la implementación de acciones de control sobre todos los riesgos que pueden llegar a afectar la consecución de las metas y objetivos institucionales y por ende incidir en el cumplimiento de la misión y visión del ente público. De tal forma que desde la Alta Dirección se han emitir lineamientos precisos para tratamiento, manejo y seguimiento a los riesgos de la entidad, partir de la Politica de Administración del Riesgo  que fue definida, la adopción de un  Procedimiento para Elaborar el Mapa de Riesgos Institucional y la expedición de la Circular No. 011 de 2016 que establece una periodicidad  cuatrimestral para el reporte del monitoreo a los riesgos por parte del procesos y la realización de un posterior seguimiento y verificacion por la Oficina de Control Interno.   
Así las cosas, la Contraloria de Bogota D.C., identificó en los 11 procesos de la Entidad riesgos de las tipologias: Estratégico, Imagen, Corrupción, Antijurídico, Tecnología, Cumplimiento, Financiero, Operativo y Otros Riesgos, con el proposito  fortalecer la prevención y gestionarlo adecuadamente en el marco de las polìticas públicas en materia de transparencia y lucha contra corrupción donde se destaca el de corrupción en razón que denota mayor representatividad en la vigencia 2018 frente a los demás riesgos.  </t>
    </r>
    <r>
      <rPr>
        <sz val="10"/>
        <color theme="9"/>
        <rFont val="Arial"/>
        <family val="2"/>
      </rPr>
      <t xml:space="preserve">
</t>
    </r>
    <r>
      <rPr>
        <sz val="10"/>
        <rFont val="Arial"/>
        <family val="2"/>
      </rPr>
      <t xml:space="preserve">
</t>
    </r>
  </si>
  <si>
    <t>Contenido Temático: Número: No Aplica es propio          Nombre: Propio planteado por la Dirección de Tecnologías de la información y las Comunicaciones.</t>
  </si>
  <si>
    <t>Indicadores</t>
  </si>
  <si>
    <t xml:space="preserve">Se aborda como tema propio planteado por la Contraloría de Bogotá D.C., dado que no se cuenta con contenido temático. 
Los temas que se aborda son:
1. El avance en la implementación de la Estrategia de Gobierno Digital. Esta política de estado incluye la inclusión de las Tecnologías de la Información y las Comunicaciones, en aspectos como sociedad, arquitectura empresarial y seguridad de la información.
2. El avance en la implementación  y/o actualización de soluciones tecnológicas que fortalezcan la infraestructura tecnológica de la CB y mejoren la gestión de los procesos.
3. Implementar el habilitador transversal de seguridad de la información  conforme a lo establecido en la Política de Gobierno Digital, definida mediante el Decreto 1008 de 2018.
4. El cumplimiento en la atención de los requerimientos presentados por los usuarios de las dependencias de la entidad y sujetos de control cuando aplique, en lo referente a sistemas de información y equipos informáticos.
</t>
  </si>
  <si>
    <r>
      <t xml:space="preserve">
1) </t>
    </r>
    <r>
      <rPr>
        <b/>
        <sz val="10"/>
        <color rgb="FF000000"/>
        <rFont val="Arial"/>
        <family val="2"/>
      </rPr>
      <t>Nombre Indicador:</t>
    </r>
    <r>
      <rPr>
        <sz val="10"/>
        <color rgb="FF000000"/>
        <rFont val="Arial"/>
        <family val="2"/>
      </rPr>
      <t xml:space="preserve"> Nivel de cumplimiento en la implementación de la Estrategia de Gobierno Digital en la CB (decreto 1008-2018  de MINTIC), de acuerdo al plan de trabajo  definido por la Dirección de TIC.
</t>
    </r>
    <r>
      <rPr>
        <b/>
        <sz val="10"/>
        <color rgb="FF000000"/>
        <rFont val="Arial"/>
        <family val="2"/>
      </rPr>
      <t>Formula del Indicador:</t>
    </r>
    <r>
      <rPr>
        <sz val="10"/>
        <color rgb="FF000000"/>
        <rFont val="Arial"/>
        <family val="2"/>
      </rPr>
      <t xml:space="preserve"> Numero de actividades ejecutadas *100  / No. total de actividades establecidas en el plan de trabajo para la implementación de la Política de Gobierno Digital en la CB.
2) </t>
    </r>
    <r>
      <rPr>
        <b/>
        <sz val="10"/>
        <color rgb="FF000000"/>
        <rFont val="Arial"/>
        <family val="2"/>
      </rPr>
      <t>Nombre Indicador:</t>
    </r>
    <r>
      <rPr>
        <sz val="10"/>
        <color rgb="FF000000"/>
        <rFont val="Arial"/>
        <family val="2"/>
      </rPr>
      <t xml:space="preserve"> Nivel de cumplimiento en la implementación y/o  actualización de soluciones tecnológicas.
</t>
    </r>
    <r>
      <rPr>
        <b/>
        <sz val="10"/>
        <color rgb="FF000000"/>
        <rFont val="Arial"/>
        <family val="2"/>
      </rPr>
      <t>Formula del Indicador:</t>
    </r>
    <r>
      <rPr>
        <sz val="10"/>
        <color rgb="FF000000"/>
        <rFont val="Arial"/>
        <family val="2"/>
      </rPr>
      <t xml:space="preserve"> Número de soluciones tecnológicas implementadas  y/o  actualizadas   * 100/ Número de soluciones tecnológicas programadas a implementar y/o actualizar
3) </t>
    </r>
    <r>
      <rPr>
        <b/>
        <sz val="10"/>
        <color rgb="FF000000"/>
        <rFont val="Arial"/>
        <family val="2"/>
      </rPr>
      <t xml:space="preserve">Nombre Indicador: </t>
    </r>
    <r>
      <rPr>
        <sz val="10"/>
        <color rgb="FF000000"/>
        <rFont val="Arial"/>
        <family val="2"/>
      </rPr>
      <t xml:space="preserve">Nivel de avance del  plan de trabajo establecido para implementación del habilitador transversal de seguridad de la información en la CB.
</t>
    </r>
    <r>
      <rPr>
        <b/>
        <sz val="10"/>
        <color rgb="FF000000"/>
        <rFont val="Arial"/>
        <family val="2"/>
      </rPr>
      <t>Formula del Indicador:</t>
    </r>
    <r>
      <rPr>
        <sz val="10"/>
        <color rgb="FF000000"/>
        <rFont val="Arial"/>
        <family val="2"/>
      </rPr>
      <t xml:space="preserve"> No. de actividades ejecutadas *100/ No. de actividades
programadas en el plan de trabajo establecido para implementar el habilitador transversal de seguridad de la información.
4) </t>
    </r>
    <r>
      <rPr>
        <b/>
        <sz val="10"/>
        <color rgb="FF000000"/>
        <rFont val="Arial"/>
        <family val="2"/>
      </rPr>
      <t>Nombre Indicador:</t>
    </r>
    <r>
      <rPr>
        <sz val="10"/>
        <color rgb="FF000000"/>
        <rFont val="Arial"/>
        <family val="2"/>
      </rPr>
      <t xml:space="preserve"> Nivel de cumplimiento en la atención de los requerimientos presentados por los usuarios de las dependencias de la entidad y sujetos de control cuando aplique, en lo referente a sistemas de información y equipos informáticos.
</t>
    </r>
    <r>
      <rPr>
        <b/>
        <sz val="10"/>
        <color rgb="FF000000"/>
        <rFont val="Arial"/>
        <family val="2"/>
      </rPr>
      <t>Formula del Indicador:</t>
    </r>
    <r>
      <rPr>
        <sz val="10"/>
        <color rgb="FF000000"/>
        <rFont val="Arial"/>
        <family val="2"/>
      </rPr>
      <t xml:space="preserve"> Número de requerimientos de soporte de sistemas de información y  equipos informáticos, atendidos  * 100 / Número de requerimientos de soporte de sistemas de información y  equipos informáticos registrados durante el periodo.
</t>
    </r>
  </si>
  <si>
    <t>La Contraloría de Bogotá D.C., cuenta con planes para aplicar un enfoque de gestión, tales como:
Plan Estratégico Institucional (PEI).
Plan Estratégico de Tecnologías de la Información y las Comunicaciones(PETI).
Plan de Seguridad de la Información
Plan de Acción.
Informe de Gestión.
Teniendo en cuenta que no existe contenidos especificos en los estadares GRI sobre este tema, el informe se elabora con contenidos planteados por la entidad.</t>
  </si>
  <si>
    <t>Se incluye el contenido, teniendo en cuenta la importancia del uso de las tecnologías en la  planeación, organización, dirección y control de la entidad, para lograr que esta cumpla todos los objetivos planteados.</t>
  </si>
  <si>
    <t>La cobertura del tema es la siguiente:
i)  El impacto se produce internamente en la gestión de la entidad y externamente por la información suministrada a las partes interesadas, como son los ciudadanos del Distrito Capital y el Concejo de Bogotá.
ii) Se ha contribuido a los impactos con los grupos de interes, dado que se brinda información relacionada con la forma como se vigila y control a la gestión fiscal de la administración de Bogotá. 
iii) Transparencia en el derecho de acceso de la información pública y el cumplimiento de las garantías que tienen las personas para que se publique información y se entreguen oportunamente las solicitudes de información a través de datos abiertos, como mecanismo de control ciudadano.
Las solicitudes de información se recepcionan por medio de PQRs, con las denuncias de la ciudadanía sobre posibles detrimentos al patrimonio de la ciudad.</t>
  </si>
  <si>
    <t>c. Cualquier limitación particular relativa a la Cobertura del tema.</t>
  </si>
  <si>
    <t>Los contenidos que no se puede publicar estan establecidos en el documento de Inventario de Información Clasificada y Reservada, teniendo en cuenta aspectos de confidencialidad, integridad y seguridad, como es el caso de la protección de datos personales y financieros de los servidores de la Entidad, así como las base de datos o sistema de información o Infraestructura tecnologica para el funcionamiento de la Contraloria de Bogota  que contiene información clasificada y/o reservada.
El índice de Información Clasificada y Reservada debe actualizarse cada vez que una información sea calificada como clasificada o reservada y cuando dicha calificación se levante, conforme a lo establecido en el mismo índice y en el Programa de Gestión Documental.
A continuación se presenta el documento que contiene el listado de la información clasificada como reservada y/o clasificada en el Archivo General de la Nación de acuerdo a lo estipulado en la ley 1712 del 2014 (Ley de transparencia)</t>
  </si>
  <si>
    <t xml:space="preserve">La Dirección de Tecnologías de la información y las Comunicaciones es la dependencia de la Entidad, que se encarga de diseñar, proponer la política de uso de aplicación de tecnologías,  estrategias y herramientas para el mejoramiento continuo de los procesos de la Contraloría de Bogotá, D.C., determinado por el cumplimiento de los requisitos aplicables a su naturaleza jurídica, así como los establecidos por los entes rectores, como es el caso del Ministerio de las Tecnologías de la Información y las Comunicaciones.
</t>
  </si>
  <si>
    <t>La declaración en este aspecto, se basa en el cumplimiento de la normatividad legal vigente, de los estandares aplicables, entre otros, la Norma Técnica Colombiana NTC-ISO/IEC 27001:2013, el Modelo de Seguridad y Privacidad de la Información - MSPI, con el objetivo de preservar la confidencialidad, integridad, disponibilidad de los activos de información, garantizando su buen uso y la privacidad de los datos y la  transparencia en la Gestión Pública.</t>
  </si>
  <si>
    <t xml:space="preserve">La política es la establecida en el Subsistema de Gestión de la Seguridad de la Información, plasmada de la siguiente manera: La Contraloría de Bogotá D.C. reconoce la importancia de la protección de los activos de Información que soportan los procesos de la Entidad, por ello se encuentra comprometida con la implementación de medidas para asegurar su confidencialidad, integridad, disponibilidad y privacidad de acuerdo con las normas legales vigentes, para lo cual, adopta políticas, procedimientos, lineamientos y asigna responsabilidades para la adecuada gestión de la seguridad de la información.
</t>
  </si>
  <si>
    <t>Establecidos en los siguientes planes y proyectos:
Plan Estratégico Institucional (PEI), 
Plan de Tecnologias de la Información y las Comunicaciones (PETI), 
Plan de Seguridad de la Información.
Plan de Acción y
Proyecto de Inversión No.1194 - Fortalecimiento de  la Infraestructura de Tecnologías de la Información y las Comunicaciones de la Contraloría de Bogotá D.C.</t>
  </si>
  <si>
    <t>El Proceso de Gestión de Tecnologías de la Información de la entidad, contribuye al cumplimiento del Objetivo No. 5 “Estar a la vanguardia de las tecnologías de la información y las comunicaciones - TIC, que potencialicen los procesos y fortalezcan el ejercicio de control fiscal “, del Plan Estratégico Institucional, el cual se estructura mediante las 3 estrategias, que se indican a continuación:
5.1 Fortalecer la infraestructura tecnológica y de la información a los nuevos avances, para cumplir de manera efectiva la misión institucional.
5.2 Proteger la información institucional, buscando mantener la confidencialidad, la disponibilidad, integridad y seguridad de los datos.
5.3 Desarrollar la estrategia de gobierno en línea, para que la gestión institucional sea más eficiente, transparente y participativa.
Las estrategias antes enunciadas, son el eje,  mediante el cual se desarrollan las actividades que conforman el plan de acción, desarrollando las actividades cuyos resultados se miden a través de los indicadores definidos en el Plan de Acción.</t>
  </si>
  <si>
    <r>
      <rPr>
        <b/>
        <sz val="10"/>
        <rFont val="Arial"/>
        <family val="2"/>
      </rPr>
      <t>Liderazgo y Compromiso:</t>
    </r>
    <r>
      <rPr>
        <sz val="10"/>
        <rFont val="Arial"/>
        <family val="2"/>
      </rPr>
      <t xml:space="preserve"> La Alta Dirección de la Contraloría de Bogotá D.C. conformada por el Despacho del Contralor y Despacho del Contralor Auxiliar, en conjunto con el comité SIGEL (Comité de Seguridad de la Información y Gobierno en Línea), la Dirección de Tecnologías de la Información y las Comunicaciones se encuentra comprometidas con el desarrollo, implementación y mejora continua del Subsistema de Gestión de Seguridad de la Información (SGSI) de la Entidad.
</t>
    </r>
    <r>
      <rPr>
        <b/>
        <sz val="10"/>
        <rFont val="Arial"/>
        <family val="2"/>
      </rPr>
      <t>Responsabilidades:</t>
    </r>
    <r>
      <rPr>
        <sz val="10"/>
        <rFont val="Arial"/>
        <family val="2"/>
      </rPr>
      <t xml:space="preserve"> El responsable del procesos es la Dirección de Tecnologías de la Información y las Comunicaciones.</t>
    </r>
  </si>
  <si>
    <r>
      <t xml:space="preserve">Los recursos asignados para llevar a cabo las actividades del proceso, a saber son:
</t>
    </r>
    <r>
      <rPr>
        <b/>
        <sz val="10"/>
        <rFont val="Arial"/>
        <family val="2"/>
      </rPr>
      <t>Humanos</t>
    </r>
    <r>
      <rPr>
        <sz val="10"/>
        <rFont val="Arial"/>
        <family val="2"/>
      </rPr>
      <t xml:space="preserve">: Funcionarios competentes.
</t>
    </r>
    <r>
      <rPr>
        <b/>
        <sz val="10"/>
        <rFont val="Arial"/>
        <family val="2"/>
      </rPr>
      <t>Físicos:</t>
    </r>
    <r>
      <rPr>
        <sz val="10"/>
        <rFont val="Arial"/>
        <family val="2"/>
      </rPr>
      <t xml:space="preserve"> Infraestructura y Ambiente de trabajo.
</t>
    </r>
    <r>
      <rPr>
        <b/>
        <sz val="10"/>
        <rFont val="Arial"/>
        <family val="2"/>
      </rPr>
      <t>Tecnológicos</t>
    </r>
    <r>
      <rPr>
        <sz val="10"/>
        <rFont val="Arial"/>
        <family val="2"/>
      </rPr>
      <t xml:space="preserve">: Hardware y Software.
Virtuales y de información: Intranet, Página Web.
Correo electrónico y Activos de Información.
</t>
    </r>
    <r>
      <rPr>
        <b/>
        <sz val="10"/>
        <rFont val="Arial"/>
        <family val="2"/>
      </rPr>
      <t>Financieros:</t>
    </r>
    <r>
      <rPr>
        <sz val="10"/>
        <rFont val="Arial"/>
        <family val="2"/>
      </rPr>
      <t xml:space="preserve"> Presupuesto asignado a través del Proyecto de Inversión No.1194 - Fortalecimiento de  la Infraestructura de Tecnologías de la Información y las Comunicaciones de la Contraloría de Bogotá D.C. A continuación se muestra el presupuesto asignado en los últimos 4 años:
2016: $1.415.578.639.
2017: $1.789.995.481
2018: $3.274.582.757
2019: $4.073.000.000
</t>
    </r>
  </si>
  <si>
    <t>Mecanismos virtuales como:
Externo: Página Web, peticiones, quejas y reclamos.
Internos: Correo electrónico y aplicativo de la mesa de servicios.</t>
  </si>
  <si>
    <t>Se cuenta con proyectos tecnologícos que surgen a partir de iniciativas o solicitudes de las necesidades de la Entidad y se encuentran formulados en Plan Estratégico de las Tecnologías de la Información y las Comunicaciones (PETI), como son:
Metodología de implantación del modelo IT4 - Arquitectura Empresarial.
Continuar con la gestión del nivel de accesibilidad y usabilidad de la página Web (AA).
Implementación de las Aplicaciones APP.
Aplicar la herramienta de Autodiagnóstico para el FURAG – PGD y diseñar un plan de acción.
Estrategia cero papel.
Planeación del desarrollo de los componentes de la PGD (integración Digital).
Sistema Integrado de Gestión Documental – SIGDOC.
Sistema de Información para la Calificación de la Gestión Fiscal y Soporte del Tablero de Control PAI - SICGEFIS.
Sistema Integrado de Trazabilidad del Control Fiscal.
Sistema de control y seguimiento al control social SIACS.
Consolidar, reestructurar y definir políticas y lineamientos de TI.
Madurar los procesos de TI - Aplicabilidad de los Procedimientos.
Gestión de Proyectos de TI.
Gestión del conocimiento en TI.
Diseño e implementación subsitio del SGSI.
Formación Campus Virtual.
Asesoría en Management para la Dirección de TIC.
Diseño e implementación campañas de sensibilización de TI.
Redefinir e implementar el catálogo de servicios TI.
Ampliar el licenciamiento de la Mesa de Servicios.</t>
  </si>
  <si>
    <t>Se aborda como tema propio planteado por la Contraloría de Bogotá D.C., dado que no se cuenta con contenido temático. 
Los temas que se aborda son:
1. El avance en la implementación de la Estrategia de Gobierno Digital. Esta política de estado incluye la inclusión de las Tecnologías de la Información y las Comunicaciones, en aspectos como sociedad, arquitectura empresarial y seguridad de la información.
2. El avance en la implementación  y/o actualización de soluciones tecnológicas que fortalezcan la infraestructura tecnológica de la CB y mejoren la gestión de los procesos.
3. El cumplimiento en la atención de los requerimientos presentados por los usuarios de las dependencias de la entidad y sujetos de control cuando aplique, en lo referente a sistemas de información y equipos informáticos.
Las herramientas que evidencia la evaluación de los resultados de los contenidos, es el Planes de Acción del Proceso de Tecnologias de la Información y las Comunicaciones y el Informe de Gestión.</t>
  </si>
  <si>
    <t>La evaluación de la eficacia se realiza a través del Plan de Acción y los diferentes planes y proyectos.</t>
  </si>
  <si>
    <t>La evaluación de los resultados se realiza a través del Plan de Acción y los diferentes planes y proyectos.</t>
  </si>
  <si>
    <t>iii. cualquier modificación relacionada con el enfoque de gestión.</t>
  </si>
  <si>
    <t>Se encuentran definidas en el Plan de Mejoramiento, que es el documento en el que se identifican de forma precisa las acciónes seleccionadas para corregir el incumplimiento de los requisitos, eliminar la causa de algún hallazgo, no conformidad y oportunidad de mejora. con el fin de de aumentar la capacidad del Sistema, respecto de su eficacia, eficiencia o efectividad.</t>
  </si>
  <si>
    <t>Contenido Temático: Número:                             Nombre:</t>
  </si>
  <si>
    <t>Color gris = No Aplica</t>
  </si>
  <si>
    <t>Las acciones de promoción de control social, algunas veces involucran beneficios económicos y sociales  para las comunidades de las localidades de Bogotá.</t>
  </si>
  <si>
    <t>Se delega en la Dirección Sectorial y/o Gerencia de Localidad, y los resultados son presentados en comité directivo.</t>
  </si>
  <si>
    <t>OBJETIVOS</t>
  </si>
  <si>
    <t>METAS</t>
  </si>
  <si>
    <t>Cuando se realizan acciones con participación de la comunidad local.</t>
  </si>
  <si>
    <t>*Objetivo 16. Paz, justicia e instituciones fuertes.
*Objetivo 17: Alianza para lograr los objetivos</t>
  </si>
  <si>
    <t>*Meta 16.5. Reducir considerablemente la corrupción y el soborno en todas sus formas.
*Meta 16.6. Crear a todos los niveles instituciones eficaces y transparentes que rindan cuentas.
*Meta 17.17. Datos, supervisión y rendición de cuentas: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</si>
  <si>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No Aplica</t>
  </si>
  <si>
    <t xml:space="preserve">El tema se relaciona con la gestión de la administración distrital frente a la cobertura de genero a través de programas de desarrollo.
</t>
  </si>
  <si>
    <t>Aplica en lo que tiene que ver con la vigilancia en curso, en el marco de la misionalidad instutucional, siendo competencia del PVCGF</t>
  </si>
  <si>
    <t>Aplica en lo que tiene que ver con la vigilancia en curso, en el marco de la misionalidad instutucional, siendo competencia del PVCGF y del Proceso de Economía y Política Pública.</t>
  </si>
  <si>
    <t xml:space="preserve">El tema se relaciona con la gestión de la administración distrital.
</t>
  </si>
  <si>
    <t>Aplica a través de: Plan de Acción, proyecto de inversión y plan anticorrucpión del proceso.</t>
  </si>
  <si>
    <t>Si el contexto es al interior de la entidad, la competencia es del Proceso de Gestión del Talento Humano.</t>
  </si>
  <si>
    <t>Trámite de DPC en el marco de la normatividad aplicable.</t>
  </si>
  <si>
    <t>2.2 Al recopilar la información especificada en el Contenido 413-2, la organización informante debería:
2.2.1 publicar información sobre la vulnerabilidad y el riesgo para las comunidades locales de posible impactos negativos derivados de factores como:
2.2.1.1 el grado de aislamiento físico o económico de la comunidad local;
2.2.1.2 el nivel de desarrollo socioeconómico, incluido el grado de igualdad de género en la comunidad;
2.2.1.3 el estado de las infraestructuras socioeconómicas, incluidas las infraestructuras sanitarias y educativas;
2.2.1.4 la proximidad a las acciones;
2.2.1.5 el nivel de organización social;
2.2.1.6 la fuerza y la calidad del gobierno de las instituciones locales y nacionales de las comunidades locales; 
2.2.2 informar de la exposición de la comunidad local a sus acciones por un uso de recursos superior al habitual o por el impacto en los recursos compartidos, incluidos:
2.2.2.1 el uso de sustancias peligrosas, que tengan un impacto en el medio ambiente y la salud humana en general y que tengan un impacto específico en la salud reproductiva;
2.2.2.2 el volumen y el tipo de contaminación liberada;
2.2.2.3 el estatus como empleador importante para la comunidad local;
2.2.2.4 la conversión de tierras y los reasentamientos;
2.2.2.5 el consumo de recursos naturales;
2.2.3 para cada impacto negativo significativo –real o potencial– económico, social, cultural o ambiental en las comunidades locales y sus derechos, describir:
2.2.3.1 la intensidad o gravedad del impacto;
2.2.3.2 la duración probable del impacto;
2.2.3.3 la reversibilidad del impacto;
2.2.3.4 la escala del impacto.</t>
  </si>
  <si>
    <t>Contenido Temático: Número: 419 y 412-1 Nombre: Incumplimiento de las leyes y normativas en los ámbitos social y económico y Operaciones sometidas a revisiones o evaluaciones de impacto sobre los derechos humanos</t>
  </si>
  <si>
    <t>La Entidad considera pertinente combinar los contenidos sobre el enfoque de gestión de información material correspondiente al numeral 412-1 con el numeral 419, en cuanto se refiere a la representación judicial y extrajudicial de la Entidad, cuyas demandas puedan involucrar la presunta vulneración de derechos humanos por actuaciones propias de la misionalidad o funcionamiento de la Contraloría de Bogotá, por tanto, se remite a la información del mismo.</t>
  </si>
  <si>
    <t>No aplica por cuanto si existe un enfoque de gestión para este tema en la Contraloría de Bogotá D.C.</t>
  </si>
  <si>
    <t xml:space="preserve">En 1998 la Asamblea General de las Naciones Unidas aprobó la Declaración sobre el derecho y el deber de los individuos, los grupos y las instituciones de promover y proteger los derechos humanos y las libertades fundamentales universalmente reconocidos. En ella se menciona que el Estado está obligado a promover y proteger los derechos humanos y las libertades fundamentales. Entre los derechos se incluyen: i) “denunciar las acciones y omisiones que se estimen violatorias de esos derechos”, ii) “presentar críticas y propuestas ante las entidades gubernamentales y a llamar la atención sobre cualquier actuación de la autoridad que pueda obstaculizar su labor, o impedir la promoción, protección y realización de los derechos humanos y las libertades fundamentales”.
REPORT from UN Office of the High Commissioner for Human Rights, Published on 17 Sep 2003, https://reliefweb.int/report/colombia/colombia-la-importancia-de-la-protecci%C3%B3n-y-defensa-de-los-defensores-de-los-derechos, recuperado el 2 de julio de 2019.
</t>
  </si>
  <si>
    <t xml:space="preserve">Los grupos de interés involucrados y en quienes puede recaer el impacto (positivo o negativo) de las actuaciones de la Entidad, están compuestos por: servidores o exservidores de la Entidad, servidores de la Administración Pública del Distrito, contratistas, peticionarios, la Secretaría de Hacienda y la ciudadanía capitalina.
Las expectativas están dirigidas a que en la Contraloría de Bogotá, D.C. se actúe con protección de los derechos humanos. </t>
  </si>
  <si>
    <t>La actuación de los apoderados en la representación judicial es de medio y no de resultado.</t>
  </si>
  <si>
    <t xml:space="preserve">a.En ejercicio de los derechos humanos, es posible que se presenten contra la Entidad, demandas que se fundamenten fáctica y jurídicamente en presuntas vulneraciones de derechos constitucionales y legales y en algunas ocasiones de derechos humanos.
La Contraloría de Bogotá D.C., gestiona los litigios en su contra a través de la representación judicial y extrajudicial y la fijación de una política de prevención del daño antijurídico y defensa judicial que proponer acciones para evitar daño antijurídico a los grupos de interés. Para 2018, se comentan en el numeral 419 las acciones propuestas.
</t>
  </si>
  <si>
    <t xml:space="preserve">b.   La prevención de un eventual daño por vulneración a derechos humanos hace parte del ciclo de defensa jurídica toda vez que la revisión y legalidad de las actuaciones administrativas de manera previa hace que los actos administrativos soporten una revisión judicial. </t>
  </si>
  <si>
    <t xml:space="preserve"> c.  En ese orden de ideas la Entidad cuenta con:</t>
  </si>
  <si>
    <t>La Política de prevención del daño antijurídico y defensa de los intereses litigiosos de la Contraloría de Bogotá, D.C., se constituye en una herramienta para solucionar los problemas
administrativos identificados como posibles causas de litigiosidad y que deben ser reducidas para evitar o disminuir el número de eventuales actos que generen daño o vulneración de los derechos humanos.</t>
  </si>
  <si>
    <t xml:space="preserve">Así las cosas, la política de prevención del daño se concreta en la determinación de riesgos antijurídicos dentro del mapa de riesgos institucional, por cada uno de los procesos del sistema integrado de gestión y en la fijación de acciones para solucionar, mitigar o controlar la problemática generadora del daño. 
</t>
  </si>
  <si>
    <t>Generar acciones para precaver acciones y omisiones que puedan generar vulneración de los derechos humanos.</t>
  </si>
  <si>
    <t>Los actores en la formulación, cumplimiento y seguimiento de la política de prevención del daño antijurídico, encuentran su rol y responsabilidad en el siguiente panorama:
La Oficina Asesora Jurídica conoce el contenido temático y argumentativo de las demandas y reclamaciones en contra de la Entidad y ejerce la representación de la misma de acuerdo con la Resolución Reglamentaria No. 033 de 2017.
Las diferentes dependencias institucionales conocen, según su misionalidad y funcionamiento, la forma de plantear acciones para evitar que por acción u omisión se genere un daño antijurídico y demandas y/o condenas en contra de la entidad y las gestionan a través de la Administración de riesgos, donde se preveen correcciones o mejoras frente a las causas de litigiosidad que ocasionan reclamaciones con tra la Entidad (Resolución Reglamentaria No. 008 de 2019).
Por su parte, el comité de conciliación reglamentado por la Resolución 016 de 2017, tiene entre otras la responsabilidad de formular y ejecutar esas políticas, con base en la información suministrada por la Oficina Asesora Jurídica y el seguimiento a las actividades desarrolladas por las dependencias involucradas en la toma de decisiones que puedan ocasionar demandas. 
Resulta importante la participación de las áreas Administrativa y Financiera y de Talento Humano para proveer los recursos económicos y de personal, necesarios para el cumplimiento de las acciones previstas en el mapa de riesgos. 
Finalmente, corresponde a la Oficina de Control Interno verificar que los procesos del Sistema Integrado de Gestión, evalúen las políticas fijadas por el Comité de Conciliación, fijen actividades de mitigación y las ejecuten, así como, la efectividad de las medidas adoptadas.</t>
  </si>
  <si>
    <t>Los recursos asignados por la Entidad consisten en Talento Humano</t>
  </si>
  <si>
    <t>La Contraloría de Bogotá, D.C., ha implementado el Procedimiento para la atención y trámite de derechos de petición, según Resolución.R. 004 de 2018. La ley establece el trámite para las demandas y otros mecanismos alternativos de solución de conflictos.</t>
  </si>
  <si>
    <t>Definir y extraer de los procesos judiciales los criterios que permitan disponer de información material para el reporte de sostenibilidad en materia de derechos humanos.</t>
  </si>
  <si>
    <t xml:space="preserve">La Contraloría de Bogotá D.C., evalúa el enfoque de gestión de la representación judicial y extrajudicial de la Entidad, a través de las actividades incluidas en el plan de acción anual y el seguimiento a la política de prevención del daño antijurídico y defensa de los intereses litigiosos de la Entidad cuyas acciones se traducen en el seguimiento y verificación al mapa de riesgos institucional. </t>
  </si>
  <si>
    <t>i. Los mecanismos de evaluación de la eficacia del enfoque de gestión, se concretan en el monitoreo del plan de acción y el seguimiento al mapa de riesgos institucional.</t>
  </si>
  <si>
    <t xml:space="preserve">ii. Los resultados de la evaluación del enfoque de gestión en el ámbito de la eventual vulneración a derechos humanos por parte de la Entidad se concretan en la aplicación de los indicadores diseñados para el seguimiento de las acciones del mapa de riesgos y el plan de acción institucionales. </t>
  </si>
  <si>
    <t>Las principales causas de conflicto planteadas contra la Entidad se refieren a: i) Fallos con responsabilidad fiscal, suspensión de gestores fiscales, verdad sabida y buena fe guardada y/o decreto y práctica de medidas cautelares en el proceso de responsabilidad fiscal y jurisdicción coactiva, ii) Declaratorias de insubsistencias de servidores vinculados a la Entidad, iii) Liquidación y/o reajuste de prestaciones sociales, iv) Respuesta incompleta o no atención a derechos de petición, v) Sanciones disciplinarias, vi) Sanciones administrativas, vii) Levantamiento de fuero sindical y reintegro, viii) Presunta vulneración a derechos colectivos contra el patrimonio y la moralidad administrativa y ix) Vinculación o intervención en calidad de órgano de control fiscal. En estos procesos es factible encontrar argumentos relacionados con la presunta vulneración de derechos humanos.</t>
  </si>
  <si>
    <t xml:space="preserve">Los grupos de interés involucrados y en quienes puede recaer el impacto (positivo o negativo) de las sentencias, están compuestos por: servidores o exservidores de la Entidad, servidores de la Administración Pública del Distrito, contratistas, peticionarios, la Secretaría de Hacienda y la ciudadanía capitalina.
Las expectativas están dirigidas a que en la Contraloría de Bogotá, D.C. se actúe bajo los preceptos constitucionales y legales y los principios de la Administración Pública y se eviten actuaciones u omisiones que generen responsabilidad patrimonial y condenas judiciales con obligaciones monetarias o no monetarias (de hacer). </t>
  </si>
  <si>
    <t>a. La Contraloría de Bogotá D.C., gestiona la prevención del daño antijurídico y la defensa de los intereses litigiosos, a través del Proceso de Gestión Jurídica, encargado de realizar la representación judicial y extrajudicial de la Entidad y de proponer acciones para evitar daño antijurídico, incluida la vulneración de derechos humanos, a los grupos de interés.</t>
  </si>
  <si>
    <t xml:space="preserve">b.   La prevención del daño hace parte del ciclo de defensa jurídica toda vez que la revisión y legalidad de las actuaciones administrativas de manera previa hace que los actos administrativos soporten una revisión judicial. </t>
  </si>
  <si>
    <t>La Política de prevención del daño antijurídico y defensa de los intereses litigiosos de la Contraloría de Bogotá, D.C., se constituye en una herramienta para solucionar los problemas
administrativos identificados como posibles causas de litigiosidad y que deben ser reducidas para evitar o disminuir el número de eventuales actos que generen daño antijurídico y conlleven sentencias condenatorias. 
Es así como, los cambios de jurisprudencia, el sentido de los fallos y la reiteración en temas de demandas contra la Entidad, conllevan la formulación de acciones para prevenir futuras actuaciones que puedan acarrear condenas con obligaciones de hacer o pagar.</t>
  </si>
  <si>
    <t>Generar acciones para precaver actos administrativos que puedan generar daño antijurídico y repercutir en sentencias condenatorias.
Mantener o aumentar el nivel de éxito procesal en las sentencias de procesos a cargo de la Entidad.</t>
  </si>
  <si>
    <t>Los recursos asignados por la Entidad son en principio de carácter personal, es decir, talento humano profesional.</t>
  </si>
  <si>
    <t>La Contraloría de Bogotá, D.C., ha implementado el Procedimiento para la atención y trámite de derechos de petición, según Resolución.Reglamentaria No. 004 de 2018. La ley establece el trámite para las demandas y otros mecanismos alternativos de solución de conflictos.</t>
  </si>
  <si>
    <t xml:space="preserve">419 Solicitar o actualizar la base de datos de trámites judiciales para que permita generar los reportes de información necesarios para los informes a organismos de control e informes de gestión propuestos por la Entidad. 
Definir y extraer de los procesos judiciales los criterios que permitan disponer de información material para el reporte de sostenibilidad en materia de derechos humanos y otros temas representativos de interés para la comunidad, según los numerales 412-1 y 419.
</t>
  </si>
  <si>
    <t xml:space="preserve">La Contraloría de Bogotá D.C., evalúa el enfoque de gestión de la representación judicial y extrajudicial de la Entidad, a través de las actividades incluidas en el plan de acción anual y el seguimiento a la política de prevención del daño antijurídico y defensa de los intereses litigiosos de la Entidad cuyas acciones se traducen en el mapa de riesgos institucional. </t>
  </si>
  <si>
    <t>i. Los mecanismos de evaluación de la eficacia del enfoque de gestión, se concretan en el monitoreo del plan de acción y el seguimiento al mapa de riesgos institucional</t>
  </si>
  <si>
    <t xml:space="preserve">ii. Los resultados de la evaluación del enfoque de gestión en el ámbito de la representación judicial y extrajudicial de la Entidad se concretan en la aplicación de los indicadores diseñados para el seguimiento de las acciones del mapa de riesgos y el plan de acción institucionales. </t>
  </si>
  <si>
    <t xml:space="preserve"> </t>
  </si>
  <si>
    <t>En el año 2018 no se aplicaron multas o sanciones a la Contraloría de Bogotá, D.C. por el incumplimiento de leyes o normativas en materia social o económica.</t>
  </si>
  <si>
    <t>**</t>
  </si>
  <si>
    <t>Durante la vigencia 2018 no se presentaron fallos adversos en materia de procesos donde se debaten temas relacionados con derechos humanos</t>
  </si>
  <si>
    <t>En cuanto a normas ambientales, se confirmó la resolución DPT 1162 de 2016, expedida por Corpoamazonía, que contiene una multa contra Ecopetrol por valor de $1.054 millones.</t>
  </si>
  <si>
    <t>No se le ha impuesto a la Contraloría de Bogotá, D.C., ninguna sanción no monetaria por el incumplimiento de legislación y normas ambientales.</t>
  </si>
  <si>
    <t>i. El valor monetario total de condenas judiciales o administrativas con erogación de dinero significativa.</t>
  </si>
  <si>
    <t>La Contraloría de Bogotá, D.C., no identificó durante la vigencia 2018 sentencias condenatorias, multas o sanciones administrativas con valor monetario significativo, por incumplimientos de leyes o normas en el ámbito social y económico, como tampoco que involucren directamente protección de derechos humanos.
En el año se profirieron 81 sentencias, de las cuales 77 fueron favorables y 4 desfavorables a la Entidad, estas últimas en acciones de nulidad y restablecimiento del derecho, lesividad y conflicto de competencias, lo que representa un 95.19% de éxito procesal, aunado a que solo una de las sentencias conllevó realizar una erogación económica a tìtulo de devolución de retención en la fuente efectuada, por valor no representtivo
Además, en los procesos penales en los cuales la Entidad intervino en representación de las víctimas e incidentes de reparación integral, se logró la recuperación de recursos para el Distrito Capital, a título de reintegro o reparación de víctimas en cuantía de $9.378.720.332.</t>
  </si>
  <si>
    <t>ii. El número total de condenas judiciales o actos administrativos con sanciones no monetarias</t>
  </si>
  <si>
    <t>En el año se profirieron 4 sentencias desfavorables a la Entidad, en acciones de nulidad y restablecimiento del derecho, lesividad y conflicto de competencias, en tres de las cuales se generaron obligaciones de hacer (no monetarias) relacionadas con archivar procesos de responsabilidad fiscal y asumir la competencia para auditar a un sujeto de control.
De esta manera se observa que en la Contraloría de Bogotá, D.C., durante el año 2018 no se presentaron sentencias condenatorias o sanciones administrativas no monetarias significativas.</t>
  </si>
  <si>
    <t xml:space="preserve"> iii. Los casos sometidos a demandas judiciales o mecanismos alternativos de resolución de litigios, que exijan representación judicial o extrajudicial. </t>
  </si>
  <si>
    <t xml:space="preserve">En el año 2018 la litigiosidad de la Entidad aumentó en  39 acciones de tutela, referentes a procesos de responsabilidad fiscal, derechos de petición y vinculación efectuada por los despachos judiciales en calidad de Órgano de Control Fiscal y 11 procesos contencioso administrativos, contractuales y laborales, cerrrando la vigencia con un total de 114 tràmites judiciales en curso. 
Las principales causas de conflicto planteadas contra la Entidad se refieren a: i) Fallos con responsabilidad fiscal, suspensión de gestores fiscales, verdad sabida y buena fe guardada y/o decreto y práctica de medidas cautelares en el proceso de responsabilidad fiscal y jurisdicción coactiva, ii) Declaratorias de insubsistencias de servidores vinculados a la Entidad, iii) Liquidación y/o reajuste de prestaciones sociales, iv) Respuesta incompleta o no atención a derechos de petición, v) Sanciones disciplinarias, vi) Sanciones administrativas, vii) Levantamiento de fuero sindical y reintegro, viii) Presunta vulneración a derechos colectivos contra el patrimonio y la moralidad administrativa y ix) Vinculación o intervención en calidad de órgano de control fiscal. En estos procesos es factible encontrar argumentos relacionados con la presunta vulneración de derechos humanos.
Esta información muestra un contingente judicial de $328.692.250.807, de los cuales $307.940.861.086 corresponden a medios de control de nulidad y restablecimiento del derecho, $12.215.963.266 a acciones de reparación directa y $6.383.598.740 al trámite de liquidación forzosa, para mencionar los más representativos por cantidad de procesos o cuantía de las pretensiones. Adicionalmente, se tramitan acciones de repetición por $1.169.407.794. 
Se destaca la intervención de la Entidad en procesos penales, en representación de las víctimas e incidentes de reparación integral, en aras de la transparencia y los fines de verdad, justicia, garantía de no repetición y reparación del daño subjetivo, así como, para propender por la recuperación de los dineros para el resarcimiento del erario por los daños producto de conductas sancionables penalmente.
Adicionalmente, la Contraloría de Bogotá, D.C., tramitó en 2018, un total de 14 solicitudes de conciliación prejudicial, elevadas como prerrequisito para el inicio de medio de control jurisdiccional, sin que durante la vigencia se haya se haya solucionado controversia alguna mediante este mecanismo alternativo de solución de conflictos. </t>
  </si>
  <si>
    <t>No se le ha impuesto a la Contraloría de Bogotá, D.C., ninguna sanción no monetaria .</t>
  </si>
  <si>
    <t>La Dirección de Talento Humano contempló en el mapa de riesgos para la vigencia 2019, 3 acciones para mitigar el riesgo de vulneración de derechos: i) Realizar jornada de capacitación desde un abordaje de condiciones laborales especiales dirigida a los servidores públicos de talento humano, ii) Implementar y socializar controles en el procedimiento para el retiro del servicio, especificando las acciones a realizar por parte de los funcionarios en caso de estabilidad laboral reforzada y iii) Realizar una mesa de trabajo para conscientizar a los responsables de aplicar el procedimiento de acuerdo con los controles y formatos establecidos para tal fin.</t>
  </si>
  <si>
    <t>Esta información debe ser suministrada por el PGTH, teniendo en cuenta que aplica para la vigencia 2019</t>
  </si>
  <si>
    <t>Cero</t>
  </si>
  <si>
    <t>En la página web de la Contraloría de Bogotá, D.C., se encuentra publicada la NORMATIVIDAD general aplicable a la Entidad, clasificada en Constitucion, Leyes, Decretos, Acuerdos y Resoluciones.
En la intranet se consulta, además, el listado maestro del Sistema Integrado de Gestión y el listado de otras resoluciones, en los cuales se discrimina la reglamentación interna vigente para el desarrollo de cada uno de los procesos institucionales. 
En la base legal de cada uno de los documentos del SIG se consigna la principal normatividad aplicable para la ejecución de los procedimientos y actividades de la Entidad.</t>
  </si>
  <si>
    <t>Proceso  Responsa-ble</t>
  </si>
  <si>
    <t xml:space="preserve">
Observaciones</t>
  </si>
  <si>
    <t>Propuestas</t>
  </si>
  <si>
    <t xml:space="preserve">** Para 2019 realizar clasificación de causas del conflicto, incluyendo los fundamentos jurídicos incluidos en las demandas relacionados con presunta vulneración a derechos humanos.
</t>
  </si>
  <si>
    <t xml:space="preserve"> a.   Las sentencias judiciales condenatorias o actos administrativos que impongan multas o sanciones  significativas por el incumplimiento de leyes o normativas en materia social o económica en cuanto a lo siguiente: </t>
  </si>
  <si>
    <r>
      <t xml:space="preserve">La Contraloría de Bogotá, D.C., no identificó durante la vigencia 2018 sentencias condenatorias, multas o sanciones administrativas con valor monetario significativo, por incumplimientos de leyes o normas en el ámbito social y económico, como tampoco que involucren directamente protección de derechos humanos.
Número de sentencias desfavorables a la Entidad con erogación económica * 100 / Número total de sentencias en procesos de la Entidad 
=  1 * 100 / 81 =  1.2% Es decir, que el 1.2% de las sentencias proferidas, representó erogación económica para la Entidad.
En el año se profirieron 81 sentencias, de las cuales 77 fueron favorables y 4 desfavorables a la Entidad, estas últimas en acciones de nulidad y restablecimiento del derecho, lesividad y conflicto de competencias, lo que representa un 95.19% de éxito procesal cuantitativo, entendido como la cantidad de fallos a favor en proporción a la cantidad de fallos totales del periodo de reporte, aunado a que solo una de las sentencias conllevó realizar una erogación económica a tìtulo de devolución de retención en la fuente efectuada, por valor de no representativo..
</t>
    </r>
    <r>
      <rPr>
        <sz val="10"/>
        <color theme="5" tint="-0.249977111117893"/>
        <rFont val="Arial"/>
        <family val="2"/>
      </rPr>
      <t xml:space="preserve">
</t>
    </r>
    <r>
      <rPr>
        <sz val="10"/>
        <rFont val="Arial"/>
        <family val="2"/>
      </rPr>
      <t>Además, en los procesos penales en los cuales la Entidad intervino en representación de las víctimas e incidentes de reparación integral, se logró la recuperación de recursos para el Distrito Capital, a título de reintegro o reparación de víctimas en cuantía de $9.378.720.332.</t>
    </r>
  </si>
  <si>
    <t xml:space="preserve">Se establecen criterios para fijar el alcance de este ítem.
1.- Sentencias desfavorables - condenas con obligación de pagar sumas de dinero.
3.- Sentencias desfavorables - condenas con obligación de hacer y de pagar sumas de dinero.
4.- Reintegros por actividad sindical
4.- Multas en procesos administrativos (ambiental, laboral)
Se propone recoger la información para valorar estos dos indicadores para el año 2019:
Número de sentencias desfavorables a la Entidad relacionadas con derechos humanos * 100 / Número de sentencias en procesos relacionados con derechos humanos
Valor de condenas o sanciones monetarias contra la Entidad en procesos que involucren derechos humanos * 100 / Valor total del contingente patrimonial en procesos de la Entidad relacionado con derechos humanos 
Precisar información sobre el número de procesos tramitados en el año, así como, iniciados y terminados, junto con el valor del contingente judicial.
Incluir la información en el numeral 412-1.
 </t>
  </si>
  <si>
    <t xml:space="preserve">En el año se profirieron 4 sentencias desfavorables a la Entidad, en acciones de nulidad y restablecimiento del derecho, lesividad y conflicto de competencias, en tres de las cuales se generaron obligaciones de hacer (no monetarias) relacionadas con archivar procesos de responsabilidad fiscal y asumir la competencia para auditar a un sujeto de control.
De esta manera se observa que en la Contraloría de Bogotá, D.C., durante el año 2018 no se presentaron sentencias condenatorias o sanciones administrativas no monetarias significativas.
Número de sentencias desfavorables a la Entidad con obligaciones no monetarias * 100 / Número total de sentencias en procesos de la Entidad
= 3 * 100 / 81 =  3.7% es decir, el 3.7% de las sentencias proferidas implicaron una obligación no monetaria para la Entidad.
</t>
  </si>
  <si>
    <t>Se establecen criterios para fijar el alcance de este ítem.
1.- Sentencias desfavorables - condenas con obligación de hacer (no monetaria).
Se propone para el año 2019 recopilar información para aplicar el siguiente indicador: 
Número de sentencias desfavorables a la Entidad con obligaciones no monetarias relacionadas con derechos humanos * 100 / Número total de sentencias en procesos de la Entidad relacionadas con derechos humanos.</t>
  </si>
  <si>
    <t xml:space="preserve">En el año 2018 la litigiosidad de la Entidad aumentó en  39 acciones de tutela, referentes a procesos de responsabilidad fiscal, derechos de petición y vinculación efectuada por los despachos judiciales en calidad de Órgano de Control Fiscal y 11 procesos contencioso administrativos, contractuales y laborales, cerrrando la vigencia con un total de 114 tràmites judiciales en curso. 
Las principales causas de conflicto planteadas contra la Entidad se refieren a: i) Fallos con responsabilidad fiscal, suspensión de gestores fiscales, verdad sabida y buena fe guardada y/o decreto y práctica de medidas cautelares en el proceso de responsabilidad fiscal y jurisdicción coactiva, ii) Declaratorias de insubsistencias de servidores vinculados a la Entidad, iii) Liquidación y/o reajuste de prestaciones sociales, iv) Respuesta incompleta o no atención a derechos de petición, v) Sanciones disciplinarias, vi) Sanciones administrativas, vii) Levantamiento de fuero sindical y reintegro, viii) Presunta vulneración a derechos colectivos contra el patrimonio y la moralidad administrativa y ix) Vinculación o intervención en calidad de órgano de control fiscal. En estos procesos es factible encontrar argumentos relacionados con la presunta vulneración de derechos humanos. 
Esta información muestra un contingente judicial de $328.692.250.807, de los cuales $307.940.861.086 corresponden a medios de control de nulidad y restablecimiento del derecho, $12.215.963.266 a acciones de reparación directa y $6.383.598.740 al trámite de liquidación forzosa, para mencionar los más representativos por cantidad de procesos o cuantía de las pretensiones. Adicionalmente, se tramitan acciones de repetición por $1.169.407.794. 
Se destaca la intervención de la Entidad en procesos penales, en representación de las víctimas e incidentes de reparación integral, en aras de la transparencia y los fines de verdad, justicia, garantía de no repetición y reparación del daño subjetivo, así como, para propender por la recuperación de los dineros para el resarcimiento del erario por los daños producto de conductas sancionables penalmente.
Adicionalmente, la Contraloría de Bogotá, D.C., tramitó en 2018, un total de 14 solicitudes de conciliación prejudicial, elevadas como prerrequisito para el inicio de medio de control jurisdiccional, sin que durante la vigencia se haya se haya solucionado controversia alguna mediante este mecanismo alternativo de solución de conflictos. </t>
  </si>
  <si>
    <r>
      <rPr>
        <b/>
        <sz val="10"/>
        <rFont val="Arial"/>
        <family val="2"/>
      </rPr>
      <t xml:space="preserve">El Proceso Gestión Jurídica considera viable recopilar información para aplicar los siguientes indicadores: </t>
    </r>
    <r>
      <rPr>
        <sz val="10"/>
        <rFont val="Arial"/>
        <family val="2"/>
      </rPr>
      <t xml:space="preserve">
Número de procesos tramitados contra la Entidad fundamentados en presunta vulneración de derechos humanos * 100 / Número total de procesos contra la Entidad tramitados en el año.
Valor de procesos tramitados contra la Entidad fundamentados en presunta vulneración de derechos humanos * 100 / Valor total del contingente patrimonial en procesos de la Entidad tramitados en el año 
</t>
    </r>
    <r>
      <rPr>
        <b/>
        <sz val="10"/>
        <rFont val="Arial"/>
        <family val="2"/>
      </rPr>
      <t xml:space="preserve">Con relación a la cuantía
</t>
    </r>
    <r>
      <rPr>
        <sz val="10"/>
        <rFont val="Arial"/>
        <family val="2"/>
      </rPr>
      <t xml:space="preserve">Se considera material toda suma que represente más del 40% del contingente judicial. 
</t>
    </r>
    <r>
      <rPr>
        <b/>
        <sz val="10"/>
        <color theme="5" tint="-0.249977111117893"/>
        <rFont val="Arial"/>
        <family val="2"/>
      </rPr>
      <t xml:space="preserve">
Sobre las áreas involucradas para fijar acciones y la fundamentación en derechos humanos, se considerarán:</t>
    </r>
    <r>
      <rPr>
        <sz val="10"/>
        <color theme="5" tint="-0.249977111117893"/>
        <rFont val="Arial"/>
        <family val="2"/>
      </rPr>
      <t xml:space="preserve">
1.- Demandas por Procesos de Responsabilidad Fiscal (debido proceso, falsa motivación, desviación de poder, legalidad).
2.- Demandas por desvinculacion de funcionarios y por procesos disciplinarios. (debido proceso, falsa motivación, desviación de poder, legalidad)
3.- Demandas por sanciones en procesos sancionatorios fiscales. (debido proceso, falsa motivación, desviación de poder, legalidad)
 </t>
    </r>
  </si>
  <si>
    <t>De otra parte, en el año 2018 no se aplicaron condenas judiciales, multas o sanciones administrativas a la Contraloría de Bogotá, D.C. por el incumplimiento de leyes o normativas en materia social o económica, que tengan relación alguna con la posible vulneración de derechos humanos.</t>
  </si>
  <si>
    <t>Femenino: 516
Masculino: 511</t>
  </si>
  <si>
    <t xml:space="preserve">De acuerdo con las regiones naturales de Colombia, los empelados se distribuyen asi:
• Amazonia:    9
• Andina:     907
• Caribe:       46
• Orinoquía: 14
• Pacífico:     49
• Otros paises:  2
</t>
  </si>
  <si>
    <t>Todos los servidores de la entidad trabajan de tiempo completo</t>
  </si>
  <si>
    <t xml:space="preserve">La Dirección de Talento Humano, solo administra el personal de planta de la entidad y por tanto desconoce el tema de contratistas que sería el tema objeto de esta pregunta </t>
  </si>
  <si>
    <t xml:space="preserve">Consideramos que no existen variables que afecten la información  relacionada con la vinculación de empleados en la entidad. </t>
  </si>
  <si>
    <t>La fuente de información para estos datos es la Planta de Personal a 31 de Diciembre de 2018, en la que se puede encontrar la información básica de cada persona y que se alimenta diariamente con todas las novedades del personal de planta de la entidad.</t>
  </si>
  <si>
    <t>CONTRALOR 010 0=1
ASESOR 105 1=10
ASESOR 105 2=19
CONDUCTOR MECANICO 482 4=4
SECRETARIO EJECUTIVO 425 9=1
Total general=35</t>
  </si>
  <si>
    <t>F=16
M=19
Total general=35</t>
  </si>
  <si>
    <t>La eleccción se hace mediante convocatoria pública conforme a la ley, siguiendo los principios de transparencia, publicidad, objetividad, participación ciudadana y equidad de género, para periodo igual al del Alcalde.</t>
  </si>
  <si>
    <t>El nivel Directivo realiza Acuerdos de Gestión basados en el Plan de Acción institucional, conforme a lo establecido en la Ley 909 de 2004 y Circular Externa 100-001-2017 del DAFP.</t>
  </si>
  <si>
    <t>Conforme a lo establecido en la Guia metodológica expedida con la  Circular Externa 100-001-2017 del DAFP, se realizan seguimientos semestrales, por parte de los evaluadores establecidos mediante Resoluciòn Reglamentarias Nos. 031 del 04 de octubre de 2017 y 024 del 25 de mayo de 2018</t>
  </si>
  <si>
    <t>El sistema de valoración incluye la evaluación del superior jerarquico, la autoevaluación y la evaluación de los subalternos en el componente comportamental</t>
  </si>
  <si>
    <t>Los resultados se toman como referencia para efectos de la planeación institucional del siguiente periodo</t>
  </si>
  <si>
    <t xml:space="preserve">Para el cálculo de la remuneración el Gobierno Distrital tiene en cuenta el resultado anual de Indice de Precios al Consumidor-IPC de la vigencia anterior certificado por el DANE, mas el % pactado en el Acuerdo Laboral para la vigencia objeto del incremento, sin que ello pueda superar los límites salariales máximos fijados por el Gobierno Nacional para los empleados públicos de las entidades territoriales.   </t>
  </si>
  <si>
    <t>Revisado los registros de los procesos disciplinarios que conoce esta oficina no se evidencio que se haya investigado y sancionado servidores públicos por corrupción.</t>
  </si>
  <si>
    <t xml:space="preserve">Revisados los registros de los procesos disciplinarios que conoce esta oficina de sus servidores públicos no se evidencia que se hayan adelantado proceso alguno contra los mismos. Respecto a la entidad esta oficina no es competente para conocer de dichos casos. </t>
  </si>
  <si>
    <t>Es un tema de competencia exclusiva de la Oficina Jurídica</t>
  </si>
  <si>
    <t xml:space="preserve">1 MUJER </t>
  </si>
  <si>
    <t>1,53 horas</t>
  </si>
  <si>
    <r>
      <rPr>
        <b/>
        <sz val="10"/>
        <rFont val="Arial"/>
        <family val="2"/>
      </rPr>
      <t xml:space="preserve">NIVEL                    HORAS </t>
    </r>
    <r>
      <rPr>
        <sz val="10"/>
        <rFont val="Arial"/>
        <family val="2"/>
      </rPr>
      <t xml:space="preserve">  
Directivo                   7,67    
Asesor                    24,94                    
Profesional                2,37 
Técnico                     8,85
Asistencial                5,68  </t>
    </r>
  </si>
  <si>
    <t>TIPO DE CURSOS (Ejes temáticos)
   * INDUCCION - REINDUCCION
   * CONTROL FISCAL
   * ATENCION AL CLIENTE
   * TICS, OFIMATICA Y HERRAMIENTAS INFORMATICAS
   * COMPETENCIAS BLANDAS
   * FINANCIEROS Y CONTABLES
   * TEMAS ADMINISTRATIVOS Y GESTION DOCUMENTAL
   * GESTION DEL TALENTO HUMANO
   * TRANSPARENCIA Y LUCHA CONTRA LA CORRUPCIÓN
   * POSCONFLICTO Y DIALOGO SOCIAL
   * PLANEACIÓN Y ALTA GERENCIA
   * COMPETENCIAS BASICAS DEL AUDITOR
   * EVALUACION Y CONTROL
   * SISTEMA INTEGRADO DE GESTION
ALCANCE CURSOS:
  * TOTAL CURSOS 110
   * FUNCIONARIOS CAPACITADOS 1046
   * CUPOS ASISTENCIA 5766</t>
  </si>
  <si>
    <r>
      <rPr>
        <b/>
        <sz val="10"/>
        <rFont val="Arial"/>
        <family val="2"/>
      </rPr>
      <t>NIVEL                    SEXO
                            F        M</t>
    </r>
    <r>
      <rPr>
        <sz val="10"/>
        <rFont val="Arial"/>
        <family val="2"/>
      </rPr>
      <t xml:space="preserve">
Directivo             48         77                                     
Profesional        316       297  
Técnico              42         60      
Asistencial          94         62
TOTAL= 996</t>
    </r>
  </si>
  <si>
    <t xml:space="preserve">Aplica  </t>
  </si>
  <si>
    <t xml:space="preserve">La entidad declara su compromiso con la implementación del Sistema de Gestión de la Seguridad y Salud en el trabajo por medio de la Política de Seguridad y Salud en el trabajo la cual se encuentra suscrita por el representante legal, se revisa anualmente y se encuentra difundida y accesible para todos los niveles de la organización.
Se tiene establecido un Normograma, en donde se identifica la legislación nacional vigente en materia de Seguridad y Salud en el Trabajo, se define y evalúa su cumplimiento. 
Cabe anotar que en la legislación colombiana se cuenta con extensa legislación en la materia, se mencionan los principales y más recientes requerimientos legales a los cuales obedece la implementación del SG-SST: 
- Ley 1562 del 11 de Julio de 2012; Por la cual se modifica el Sistema de Riesgos Laborales y se dictan otras disposiciones en materia de Salud Ocupacional.
-Decreto 1072 del 26 de mayo de 2015; Por medio del cual se expide el Decreto Único Reglamentario del Sector Trabajo, Capítulo 6 Sistema de Gestión de la Seguridad y Salud en el Trabajo, expedido por el Ministerio del Trabajo     
- Resolución 312 del 13 de febrero de 2019; Por la cual se definen los Estándares Mínimos del Sistema de Gestión de la Seguridad y Salud en el Trabajo SG-SST
El Sistema de Gestión de la Seguridad y Salud en el Trabajo tiene alcance sobre todos los centros de trabajo y todos sus trabajadores, independiente de su forma de contratación o vinculación, incluyendo los contratistas y subcontratistas
Para el diseño, implementación y seguimiento del Sistema de Gestión SST la entidad cuenta en su planta de personal con profesionales de diferentes disciplinas y con especialización en SST asignados a la Subdirección de Bienestar Social, se realiza contratación de profesionales de salud especialistas en SST por prestación de servicios (médicos y enfermera jefe); también se cuenta con el apoyo de profesionales de la Administradora de Riesgos Laborales (ARL).
La mejora continua del SG-SST se realiza por medio del seguimiento y evaluaciones periódicas de los indicadores de gestión de SST, de las revisiones realizadas anualmente por la alta dirección, la administradora de riesgos laborales, las auditorías internas y los planes de mejoramiento generados de las inspecciones de seguridad, el seguimiento a la implementación de los controles definidos en las matrices de identificación de peligros, las investigaciones de los incidentes de trabajo, de los casi accidentes y las enfermedades laborales, las recomendaciones del Comité Paritario de Seguridad y Salud en el trabajo, la participación de los trabajadores frente al SG-SST,  los simulacros de emergencia y el resultado de los programas de gestión del riesgo.
</t>
  </si>
  <si>
    <t xml:space="preserve">La entidad cuenta con el procedimiento para la identificación de peligros, valoración de riesgos y determinación de controles, PGTH-16, en el cual se define como metodología para la identificación de los peligros y la valoración de los riesgos en seguridad y salud ocupacional la establecida en la Guía Técnica Colombiana GTC-45 de 2010.
La identificación de peligros y evaluación de riesgos y definición de controles, tiene alcance sobre todos los procesos, todos los centros de trabajo, las actividades rutinarias y no rutinarias internas o externas, y todos los trabajadores independientemente de su forma de contratación y vinculación.
El levantamiento de la información es realizado por profesionales especialistas en SST, lo cual garantiza la calidad de la información obtenida y que la determinación de los controles apunte a eliminar los peligros y minimizar los riesgos.
Las medidas de prevención y control se adoptan con base en el análisis de pertinencia, teniendo en cuenta el siguiente esquema de jerarquización:
1. Eliminación del peligro/riesgo
2. Sustitución
3. Controles de Ingeniería
4. Controles Administrativos
5. Equipos y Elementos de Protección Personal y Colectivo
Se tiene establecido un cronograma de inspecciones periódicas a todas las sedes de la entidad en las cuales participan los miembros del Comité Paritario de Seguridad y Salud en el Trabajo, los miembros de las brigadas de emergencia y los miembros del equipo de Seguridad y Salud en el Trabajo de la Subdirección de Bienestar Social. El seguimiento a los controles (acciones correctiva o de mejora) para mitigar los peligros identificados en dichas inspecciones se registra en la matriz de seguimiento a hallazgos de las inspecciones y se realiza seguimiento periódico al cumplimiento de los mismos.
Teniendo en cuenta que por la misión de la entidad, se requiere que algunos servidores desarrollen sus labores en las instalaciones de los sujetos de control, se realizan inspecciones de seguridad en dichas entidades con el fin de identificar los peligros a los cuales se encuentran expuestos los servidores de la Contraloría de Bogotá y se gestionan los controles necesarios.
La identificación de peligros y evaluación de los riesgos se desarrolla con la participación y compromiso de todos los niveles de la entidad. Es documentada en la matriz de identificación de peligros, valoración de riesgos y determinación de controles y actualizada de manera anual o cada vez que ocurre un accidente de trabajo mortal o un evento catastrófico, cuando se presentan cambios en los procesos o en las instalaciones.
De forma permanente los servidores realizan identificación de condiciones subestandar por medio del Autorreporte de condiciones de salud y trabajo, del reporte de incidentes (cuasi accidentes) los cual se encuentra disponible en la intranet.
Se realiza la identificación de peligros y la evaluación de riesgos que puedan derivarse de los cambios internos y externos adoptando medidas de prevención y control antes de su implementación, esto se realiza con el apoyo del Comité Paritario de Seguridad y Salud en el Trabajo y el desarrollo de la actividad se encuentra definido en el procedimiento para la identificación de peligros, valoración de riesgos y determinación de controles PGTH-16.
La investigación de los accidentes de trabajo (incidentes) e incidentes (cuasi accidentes) está definido en el Procedimiento para la atención, reporte e investigación de incidentes y accidentes de trabajo PGTH-17. Las investigaciones tanto de los accidentes de trabajo como de los incidentes son realizadas por un equipo investigador que está integrado por el jefe inmediato o supervisor del servidor accidentado o del área donde ocurrió el evento, un representante del COPASST y por el responsable del SG-SST.
Cuando el accidente se considera grave o produce la muerte, en la investigación participa un profesional con licencia en Seguridad y Salud en el Trabajo, así como el personal encargado del diseño de normas, procesos y/o mantenimiento, según sea el caso. El registro de la investigación realizada contempla las medidas de intervención (acciones correctivas o de mejora) a aplicar para que evitar la ocurrencia de eventos similares, de acuerdo al plan de acción se realiza seguimiento periódico a dichas acciones para verificar su cumplimiento.
</t>
  </si>
  <si>
    <t xml:space="preserve">Se cuenta con servicio médico de Seguridad y Salud en el trabajo conformado por profesionales especialistas en Seguridad y Salud en el trabajo y con licencia vigente, de acuerdo con lo establecido en la legislación colombiana con el siguiente personal: 
Funcionarios de planta dos ((2) psicólogos especialistas en seguridad y salud en el trabajo
Contratistas: dos (2) médicos especialistas en Salud Ocupacional y una (1) enfermera jefe especialista en Salud Ocupacional, adicionalmente 
Asesoría de la Administradora de Riesgos Laborales (ARL): fisioterapeuta y psicóloga especialistas en especialista en Seguridad y Salud en el Trabajo.
Se realiza contratación con instituciones prestadoras de servicios de salud acreditadas por la Secretaría de Salud distrital para la realización de exámenes para clínicos que se requieran en el desarrollo de las evaluaciones médicas ocupacionales.
Se cuenta con el servicio de área protegida por medio del contratista EMI, quien presta el servicio de medicina de urgencias y traslado en ambulancia cuando se requiere.
Funciones del servicio de salud (Medicina preventiva y del trabajo):
• Generar, recibir y gestionar recomendaciones médico laborales
• Diseñar y ejecutar programas para la prevención, detección y control de enfermedades relacionadas o agravadas por el trabajo.
• Promover actividades de recreación y deporte.
• Organizar e implantar un servicio oportuno y eficiente de primeros auxilios
• Realizar exámenes ocupacionales, clínicos y paraclínicos para admisión, periódicos ocupacionales, cambios de ocupación, reingreso al trabajo, retiro y otras situaciones que alteren o puedan traducirse en riesgos para la salud de los trabajadores.
• Desarrollar actividades de vigilancia epidemiológica
• Desarrollar actividades de prevención de enfermedades laborales, accidentes de trabajo y educación en salud.
• Investigar y analizar las enfermedades ocurridas, determinar sus causas y establecer las medidas preventivas y correctivas necesarias
• Informar sobre los problemas de salud de los trabajadores y las medidas aconsejadas para la prevención de las enfermedades profesionales y accidentes de trabajo.
• Estudiar y conceptuar sobre la toxicidad de materias primas y sustancias en proceso, indicando las medidas para evitar sus efectos nocivos en los trabajadores.
• Realizar visitas a los puestos de trabajo para conocer los riesgos, relacionados con la patología laboral, con el objeto de establecer los correctivos necesarios.
• Diseñar y ejecutar programas para la prevención y control de enfermedades generadas por los riesgos psicosociales
• Elaborar y mantener actualizadas las estadísticas de morbilidad y mortalidad de los trabajadores e investigar las posibles relaciones con sus actividades.
• Coordinar y facilitar la rehabilitación y reubicación de las personas con incapacidad temporal y permanente parcial.
El consultorio médico se encuentra ubicado en las instalaciones de la sede principal de la entidad con atención en horarios laborales, cuando se adelantan jornadas deportivas (Olimpiadas institucionales) se realiza el traslado del médico laboral y de la enfermera jefe de la entidad para prestar atención que se requiera durante la ejecución del evento. Adicionalmente, la ARL presta apoyo con un médico y dos (2) fisioterapeutas especialistas en SST.
En caso de requerir atención médica por accidente de trabajo los servidores cuentan con el servicio médico de la ARL las 24 horas, los 7 días de la semana.
Los profesionales (fisioterapeuta, enfermera, psicólogos) se desplazan a las entidades sujetos de control en la cual se encuentran ubicados servidores de la Contraloría de Bogotá D.C.) para realizar actividades contempladas en los Sistemas de vigilancia Epidemiológica y los Programas del proceso de medicina preventiva y del trabajo.
La información que hace parte de la Historia Clínica Ocupacional es mantenida bajo la custodia por el personal de salud que practica las evaluaciones médicas ocupacionales y es de carácter confidencial, por lo tanto ninguna persona ajena a los servicios de salud de la entidad tienen acceso a dicha documentación.
Se establecen indicadores de impacto para evaluar la eficacia de las actividades realizadas en el marco de los programa de prevención y promoción de la salud y de medicina preventiva y del trabajo:
Prevalencia e incidencia de la enfermedad laboral y ausentismo por causa médica.
La información que hace parte de la Historia Clínica Ocupacional es mantenida bajo la custodia por el personal de salud que realiza las evaluaciones médicas ocupacionales y es de carácter confidencial, por lo tanto ninguna persona ajena a los servicios de salud de la entidad tienen acceso a dicha documentación.
La Contraloría de Bogotá D.C. reconoce la importancia de la protección de los activos de Información que soportan los procesos de la Entidad, por ello se encuentra comprometida con la implementación de medidas para asegurar su confidencialidad, integridad, disponibilidad y privacidad de acuerdo con las normas legales vigentes, para lo cual, adopta políticas, procedimientos, lineamientos y asigna responsabilidades para la adecuada gestión de la seguridad de la información.
</t>
  </si>
  <si>
    <r>
      <t>En el documento "Programa de comunicación, participación y consulta" se establecen los mecanismos para promover la consulta y la participación de los servidores a todos los niveles y funciones aplicables en el desarrollo, la planificación, la implementación, la evaluación del desempeño y las acciones para la mejora del SG-SST.
Se proporciona el acceso oportuno a la información clara, comprensible y pertinente sobre el SG-SST; cuando los grupos de interés soliciten información sobre el Sistema de Gestión de la Seguridad y Salud en el Trabajo (SG-SST) se dispondrá de cualquiera de los medios establecidos en la entidad: Intranet, respuesta vía email, COPASST, memorando, entre otros. 
La promoción tanto de la participación como de la consulta se podrá realizar por diferentes canales de comunicación, entre otros:  
- Intranet y medios dispuestos por la oficina de comunicaciones
- Cartillas
- Encuestas
- Concursos
- Memorandos
- Entrevistas durante las inspecciones para la identificación de peligros
- Correo electrónico
- Reporte de condiciones inseguras y actos inseguros
- Votación para elegir a sus representantes a los comités de SST y de convivencia entre otros.
Se apoyará la gestión de los Comités de Seguridad y Salud en el Trabajo y el de Convivencia en cuanto a la información de las gestiones realizadas y la promoción de la participación de los funcionarios. Todos los funcionarios pueden participar de los temas que se traten en el Comité Paritario de SST, ya sea como miembros de este, a través de sus representantes o participando como invitado a las reuniones, si es su interés hacerlo.
Toda la información enviada a los trabajadores para promover tanto la participación como la consulta será elaborada en lenguaje claro, con palabras sencillas y fáciles de entender, sin utilizar términos técnicos.  A las encuestas se les realizará prueba Beta, para verificar el fácil entendimiento de todas las partes interesadas.
Se cuenta con el Comité Paritario de Seguridad y Salud en el Trabajo (COPASST), el cual está compuesto cuatro (4) representantes de los trabajadores y cuatro (4) representantes del empleador con sus respectivos suplentes. 
Los representantes del empleador son nombrados directamente por el empleador y los trabajadores eligen los suyos mediante votación libre. El empleador designa al Presidente del Comité de los representantes que él designa y el Comité en pleno elegirá al secretario de entre la totalidad de sus miembros.
El COPASST se reúne mensualmente durante el horario de trabajo y disponen de por lo menos  cuatro (4) horas semanales dentro de la jornada normal de trabajo para el funcionamiento del Comité.
El comité de convivencia laboral está conformado p</t>
    </r>
    <r>
      <rPr>
        <sz val="10"/>
        <color theme="1"/>
        <rFont val="Arial"/>
        <family val="2"/>
      </rPr>
      <t>or dos (2) repr</t>
    </r>
    <r>
      <rPr>
        <sz val="10"/>
        <color rgb="FF000000"/>
        <rFont val="Arial"/>
      </rPr>
      <t>esentantes del empleador y dos (2) de los trabajadores, con sus respectivos suplentes.
El empleador designa directamente a sus representantes y los trabajadores eligen los suyos a través de votación secreta que representa la expresión libre, espontánea y auténtica de todos los servidores, y mediante escrutinio público.
En el acuerdo sindical se tienen contemplados los siguientes temas: 
- "La Administración, se compromete a centralizar todo lo relacionado con dotaciones de calzado y vestido de labor, elementos de protección personal, para que sean gestionados directamente por la Dirección Administrativa y Financiera, para que el Subsistema de Seguridad y Salud en el Trabajo adscrito a la Subdirección de Bienestar Social solo quede con la función de verificación y seguimiento al suministro y uso adecuado."
- "La Administración se compromete a establecer y dotar una sala de descanso para los servidores públicos vinculados, para propiciar los procesos de rehabilitación, readaptación y el relax según los estados de ánimo y de salud integral.  Así mismo implementar las Salas Amigas de la Familia Lactante del Entorno Laboral, de acuerdo con lo establecido en la Ley 1823 de enero 04 de 2017 y la Resolución Reglamentaria No. 2423 del 08 de junio de 2018 del Ministerio de Salud."
-"La Administración se comprome a solicitar a los sujetos de control fiscal, espacios de trabajo adecuados (ubicación, logística, mobiliario y equipos) para que los equipos auditores puedan ejecutar la función misional de la entidad en optimas condiciones. Este punto está contemplado dentro del acuerdo anterior y se seguirá con las acciones contempladas por SST."
- "En cuanto a las dotaciones es importante que se instaure una reglamentación interna para el uso obligatorio de las mismas tanto para los servidores que ocupan el cargo de Auxiliares de Servicios Generales y que están cumpliendo con esas funciones, así como los del Almacén General y el Área de Mantenimiento para su protección y evitar accidentes de trabajo.  Es relevante que las necesidades para la adquisición de estos elementos de protección, sean avaladas en sus especificaciones técnicas y de calidad por la ARL-POSITIVA y el Grupo Técnico de Salud y Seguridad en el Trabajo."</t>
    </r>
  </si>
  <si>
    <t>La entidad establece un plan anual de capacitación en SST el cual tiene como fuentes de información para identificar las necesidades de formación las siguientes:
- Matriz de identificación de peligros, evaluación y valoración de riesgos y determinación de controles
- Diagnóstico de condiciones de salud
- Perfil socio demográfico de la población
- Resultado de los Sistemas de vigilancia epidemiológica
- Resultado de los Programas de promoción de la salud
- Evaluaciones higiénicas 
- Sugerencias del Comité Paritario de Seguridad y Salud en el Trabajo
- Investigaciones de accidentes e incidentes de trabajo
- Simulacros de emergencia realizados
- Requerimientos legales, entre otros
Se cuenta con un cronograma del plan de capacitación en el cual se relacionan las diferentes temáticas a desarrollar en la vigencia anual respectiva, este cronograma define las fechas y frecuencias de ejecución, la población objeto de cada una de las actividades formativas de acuerdo a los necesidades identificadas. 
Con el apoyo de la ARL se determinan los perfiles y el nivel de competencia que deben tener los formadores que realizan dichas actividades.
El diseño de los cursos de formación se realiza por parte de los profesionales especializados en cada temática definiendo las competencias que se quieren desarrollar para cada tema
Todos los cursos de formación impartidos a los servidores de la entidad son gratuitos y se realizan en horas laborales.
Se cuenta con indicadores de cumplimiento y cobertura de las actividades formativas.
Todas las actividades formativas se realizan en idioma español que es el idioma nativo de la población trabajadora.</t>
  </si>
  <si>
    <t>Dentro del proceso de contratación PGAF-08 Procedimiento para la gestión contractual y en el Manual de contratación PGAF-09, se establecen las directrices para verificar el cumplimiento de los estándares mínimos en SST para la evaluación y selección de  las empresas contratistas que desarrollan labores en las instalaciones de la entidad.</t>
  </si>
  <si>
    <t xml:space="preserve">El Sistema de Gestión de la Seguridad y Salud en el Trabajo SG-SST de la entidad se estructura como un proceso lógico y por etapas, basado en la mejora continua y los principios del ciclo PHVA (Planificar, Hacer, Verificar y Actuar); incluye la política, la organización, la planificación, la aplicación, la evaluación, la auditoría y las acciones de mejora con el objetivo de anticipar, reconocer, evaluar y controlar los riesgos que puedan afectar la seguridad y la salud en el trabajo.
El SG-SST es liderado por el representante legal e implementado con la participación y corresponsabilidad de todos los servidores, contratistas y subcontratistas en la prevención de los riesgos laborales, propiciando espacios abiertos y de construcción colectiva. </t>
  </si>
  <si>
    <t xml:space="preserve">Datos 2018
Número y la tasa de fallecimientos resultantes de una lesión por accidente laboral.
Tasa de fallecimientos resultantes de una lesión por accidente laboral = (0 / 1.959.995) × [1.000.000] = 0
Número y la tasa de lesiones por accidente laboral con grandes consecuencias (sin incluir fallecimientos).
Tasa de lesiones por accidente laboral con grandes consecuencias (sin incluir fallecimientos) = (1)/1.959.995)× [1.000.000] = 0,51
Número y la tasa de lesiones por accidente laboral registrables.
Tasa de lesiones por accidente laboral registrable = (59/1'959.995) × [1 000 000] = 30,1
Los principales tipos de lesiones por accidente laboral, fueron golpe o contusión con 50 casos, seguido de heridas y lesiones múltiples con nueve (9) casos. 
Número de horas trabajadas. = 1.959.995
Teniendo en cuenta las horas hombre trabajadas en el periodo evaluado (2018) las tasas se han aculado por cada 1.000.000 de horas trabajadas.
El número de accidentes laborales con grandes consecuencias se tiene en cuenta de acuerdo con lo definido en la Resolución 1401 de 2007 para accidentes graves.
Los peligros laborales que presentan un riesgo de lesión por accidente laboral con grandes consecuencias se determinan mediante las inspecciones planeadas de seguridad, la identificación de condiciones inseguras por parte de los servidores y mediante el Autorreporte de condiciones de salud y trabajo
El peligro que provocó accidente laboral de grandes consecuencias fue condiciones de seguridad por caída en escaleras.
Medidas tomadas o proyectadas para eliminar peligros laborales y minimizar riesgos mediante la jerarquía de control.
- Programa de Prevención de Caídas, enfatizando en las caídas a nivel, con carácter permanente, con mecanismos de seguimiento e indicadores que permitan evaluar tanto su desempeño, como su impacto.
- Programa de medicina deportiva con énfasis en prevención de lesiones deportivas 
- Programa de Inspecciones Planeadas a instalaciones locativas, cuyos resultados estén sistematizados e instrumentalizados, para facilitar el aprovechamiento de las condiciones subestandar identificadas y garantizar su direccionamiento y gestión hacia las áreas que les competa la intervención y el apoyo.  
Los trabajadores en misión de la empresa de vigilancia que no son empleados y que su lugar de trabajo está en las instalaciones de la entidad se excluyen de este análisis por la rotación permanente de dichos trabajadores. Dentro del proceso de contratación se verifica el cumplimiento de los estándares mínimos en SST para la evaluación y selección de la empresa de vigilancia proponente.
</t>
  </si>
  <si>
    <t>Número de fallecimientos resultantes de una dolencia o enfermedad laboral = 0
Número de casos de enfermedades laborales registrables = 15 desde 1993 a la fecha  
Los principales tipos de dolencias = Trastornos musculoesqueléticos 32 para 2018 
Tipo de enfermedad laboral asociadas a trastornos musculoesqueléticos = 15 .  
Los peligros laborales que presentan un riesgo de dolencia o enfermedad se determinan mediante la matriz de peligros.
El peligro que ha provocado o contribuido a provocar dolencias y enfermedades laborales durante el periodo objeto del informe es el Biomecánico.
Se toman las siguientes medidas para eliminar y minimizar el peligro biomecánico:
Sustitución= Reubicación laboral
Controles de Ingeniería= Adecuación de puestos de trabajo, dotación de elementos ergonómicos
Controles Administrativos= Capacitación en higiene postural, Sistema de vigilancia epidemiológica para prevenir Desordenes musculo esqueléticos, autorreporte de condiciones de salud y trabajo, inspecciones de seguridad a puestos de trabajo.
Los trabajadores en misión de la empresa de vigilancia que no son empleados y que su lugar de trabajo está en las instalaciones de la entidad se excluyen de este análisis por la rotación permanente de dichos trabajadores. Dentro del proceso de contratación se  verifica el cumplimiento de los estándares mínimos en SST para la evaluación y selección de  la empresa de vigilancia proponente.
Las enfermedades de origen laboral calificadas por la Administradora de riesgos laborales se investigan para determinar las causas e identificar los controles pertinentes para prevenir su ocurrencia.</t>
  </si>
  <si>
    <r>
      <rPr>
        <sz val="10"/>
        <color indexed="55"/>
        <rFont val="Arial"/>
      </rPr>
      <t xml:space="preserve">Color gris </t>
    </r>
    <r>
      <rPr>
        <sz val="10"/>
        <color rgb="FF000000"/>
        <rFont val="Arial"/>
      </rPr>
      <t>= No Aplica</t>
    </r>
  </si>
  <si>
    <t>Tema material: Objetivo Estratégico No. 2: Vincular a la ciudadanía en el ejercicio del control fiscal para que genere insumos al proceso auditor y sea aliada en el control de los recursos públicos; Procedimiento para la Promoción del Control Social (Acciones de Diálogo y Acciones de Formación) y Ejercicio de Rendición de Cuentas. RR 041 de 2018.</t>
  </si>
  <si>
    <r>
      <t xml:space="preserve">El tema es material, porque es la esencia de lo que se realiza en participación ciudadana, a saber: En desarrollo de la </t>
    </r>
    <r>
      <rPr>
        <b/>
        <sz val="10"/>
        <rFont val="Arial"/>
        <family val="2"/>
      </rPr>
      <t>Estrategia 2.1</t>
    </r>
    <r>
      <rPr>
        <sz val="10"/>
        <rFont val="Arial"/>
        <family val="2"/>
      </rPr>
      <t xml:space="preserve">: Fortalecer los mecanismos de control social e instrumentos de interacción para mejorar el ejercicio del control social y la percepción de los clientes (ciudadanía y concejo) respecto a la Contraloría, nuestras acciones de diálogo se desarrollan a través de reuniones locales de control social, inspecciones a terreno, acompañamiento a revisión de contratos, mesas ciudadanas, interinstitucionales, temáticas, y de seguimiento; pre audiencias, audiencias públicas, redes sociales ciudadanas, elección e interacción con las contralorías estudiantiles, rendición de cuentas, socialización de documentos de la planeación del proceso auditor, divulgación de resultados de gestión del proceso auditor. Y en desarrollo de la </t>
    </r>
    <r>
      <rPr>
        <b/>
        <sz val="10"/>
        <rFont val="Arial"/>
        <family val="2"/>
      </rPr>
      <t>Estrategia 2.2</t>
    </r>
    <r>
      <rPr>
        <sz val="10"/>
        <rFont val="Arial"/>
        <family val="2"/>
      </rPr>
      <t xml:space="preserve">: Formar ciudadanos en temas relacionados con la gestión y el control fiscal, para recibir insumos de calidad relacionados con las problemáticas y soluciones en el marco del control fiscal, realizamos nuestras acciones de formación, a través de conversatorios, talleres, foros, páneles, diplomados, seminarios, cursos o conferencias, que se ofrecen a los grupos de interés con los que trabajamos. </t>
    </r>
    <r>
      <rPr>
        <b/>
        <sz val="10"/>
        <rFont val="Arial"/>
        <family val="2"/>
      </rPr>
      <t>Estrategia 2.3</t>
    </r>
    <r>
      <rPr>
        <sz val="10"/>
        <rFont val="Arial"/>
        <family val="2"/>
      </rPr>
      <t xml:space="preserve">: Implementar mecanismos de Comunicación Pública y Pedagogía Ciudadana, haciendo uso de efectivo de los medios comunicacionales disponibles. y </t>
    </r>
    <r>
      <rPr>
        <b/>
        <sz val="10"/>
        <rFont val="Arial"/>
        <family val="2"/>
      </rPr>
      <t>Estrategia 2.4</t>
    </r>
    <r>
      <rPr>
        <sz val="10"/>
        <rFont val="Arial"/>
        <family val="2"/>
      </rPr>
      <t>: Rendir Cuentas a la Ciudad de manera efectiva y oportuna.</t>
    </r>
  </si>
  <si>
    <t>El impacto de la acción se produce en las 20 localidades de Bogotá, a través del accionar de la Dirección de PC y DL y de los Gerentes Locales. Igualmente, se recibe el apoyo de las Direcciones Sectoriales en temas transversales con la Ciudadanía.</t>
  </si>
  <si>
    <t>Este año se ha venido trabajando en la Caracterización de Usuarios, con el objetivo de fortalecer nuestro procedimiento, que nos va a permitir fortalecer las distintas convocatorias ciudadanas, orientar las líneas de capacitación y formación comunitaria que ofrece la entidad, conocer tendencias por grupos poblacionales específicos para garantizar un enfoque diferencial en el trato con los ciudadanos y brindar el acompañamiento correspondiente a esos distintos sectores poblacionales de las 20 localidades del Distrito Capital.</t>
  </si>
  <si>
    <t>A través del Proyecto de Inversión 1199 “Fortalecimiento del Control Social a la Gestión Pública”.
Las acciones de formación, rendición de cuentas, medición de la percepción del cliente, eventos masivos, piezas comunicativas, pedagógicas y material promocional institucional, se ejecutan a través del contrato interadministrativo 034 de 2019 con la Universidad Nacional de Colombia.</t>
  </si>
  <si>
    <t>Contratar la capacitación y realización de acciones ciudadanas especiales enmarcadas en procesos pedagógicos orientados a la formación en control social, ejecutando los mecanismos de interacción de control social especiales enfocados a un control fiscal con participación ciudadana; apoyándonos en la producción y divulgación de contenidos pedagógicos audiovisuales y escritos para las 20 localidades de la ciudad.</t>
  </si>
  <si>
    <t>Plan Estratégico 2016-2020 "Una Contraloría aliada con Bogotá".
Plan de Acción 2019</t>
  </si>
  <si>
    <r>
      <t xml:space="preserve">Objetivo Estratégico No. 2: Vincular a la ciudadanía en el ejercicio del control fiscal para que genere insumos al proceso auditor y sea aliada en el control de los recursos públicos.
</t>
    </r>
    <r>
      <rPr>
        <b/>
        <sz val="10"/>
        <rFont val="Arial"/>
        <family val="2"/>
      </rPr>
      <t>META 1</t>
    </r>
    <r>
      <rPr>
        <sz val="10"/>
        <rFont val="Arial"/>
        <family val="2"/>
      </rPr>
      <t xml:space="preserve">.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 con las piezas pedagógicas necesarias (volantes informativos, cartillas, carnés ciudadanos, folletos, afiches, pendones y plegables, entre otros).
</t>
    </r>
    <r>
      <rPr>
        <b/>
        <sz val="10"/>
        <rFont val="Arial"/>
        <family val="2"/>
      </rPr>
      <t>META 2</t>
    </r>
    <r>
      <rPr>
        <sz val="10"/>
        <rFont val="Arial"/>
        <family val="2"/>
      </rPr>
      <t xml:space="preserve">. Realizar acciones ciudadanas especiales de acuerdo con los temas de especial interés para la ciudadanía (Audiencias públicas sectoriales, rendición de cuentas, mesas de trabajo ciudadanas, foros, inspecciones en terreno, revisión de contratos, socializaciones), que contemplen por lo menos una de cada acción en los diferentes sectores o en las localidades.
</t>
    </r>
    <r>
      <rPr>
        <b/>
        <sz val="10"/>
        <rFont val="Arial"/>
        <family val="2"/>
      </rPr>
      <t>META 3</t>
    </r>
    <r>
      <rPr>
        <sz val="10"/>
        <rFont val="Arial"/>
        <family val="2"/>
      </rPr>
      <t>. Desarrollar y ejecutar estrategias de divulgación en medios locales de comunicación. Utilizar los medios locales de comunicación para realizar, producir y emitir contenidos pedagógicos audiovisuales y escritos de participación ciudadana para el fortalecimiento del control social en las localidades y así poder acercar a las organizaciones sociales y ciudadanía en general a la Contraloría y hacer presencia institucional en el territorio.</t>
    </r>
  </si>
  <si>
    <t>$661.239.049 (vaor contrato UN)</t>
  </si>
  <si>
    <t>Centro de Atención al Ciudadano</t>
  </si>
  <si>
    <t>A junio 30 de 2019, se han realizado 54 acciones de formación con una asistencia total de 3.342 ciudadanos así: Talleres de formación 40 con asistencia de 1.077 ciudadanos, Foros 6, Conversatorios 5, Conferencias 2 y Cursos 1. Igualmente, 322 Contralores Estudiantiles de la capital, elegidos para la vigencia 2019, fueron posesionados oficialmente por el ente de control, mediante acto protocolario en el IDRD y la presentación de una muestra cultural folclórica en alianza con IDARTES. También, 359 acciones de diálogo con la asistencia total de 9.175 ciudadanos, así: Mesas Ciudadanas 134, Inspección a terreno 86 con la asistencia de 1.071 ciudadanos, Reunión Local de Control Social 85 con asistencia de 3.202 ciudadanos, Elección e interacción con las Contralorías Estudiantiles 28, Divulgación de resultados de gestión del proceso auditor (control fiscal micro) y de los informes, estudios y/o pronunciamientos (control fiscal macro) 8, Acompañamiento a revisión de contratos 7, Audiencias Públicas 7, Socialización de los documentos de la planeación del Proceso Auditor 3 y Redes sociales ciudadanas 1.
En total se logró atender con las acciones de diálogo y las acciones de formación a 12.517 ciudadanos.
Los resultados de la medición de percepción del cliente vigencia 2018, que corresponde a uno de los productos del contrato 539806 de 2018 con la Universidad Nacional, arrojó: 1. Cliente Ciudadanía: de 942 ciudadanos encuestados, 798 tienen una percepción positiva sobre el servicio al cliente prestado por la Contraloría de Bogotá lo que equivale al 84,71%.
En 1-2019, se ejecutó el cronograma de Mesas de Seguimiento 2019, en el marco de la gestión de acciones de diálogo con la Comunidad, a manera de seguimiento para la verificación del cumplimiento de compromisos adquiridos en el Segundo Ciclo de Audiencias Públicas 2018, en desarrollo del cual se realizaron reuniones internas preparatorias, comprometiendo el abordaje de 65 temas agrupados en 16 mesas,  generando la participación de 563 personas, entre funcionarios de las direcciones sectoriales, los gerentes locales, representantes de las entidades sujetos de control y la ciudadanía, entre todos contribuyendo a la solución de las problemáticas ciudadanas.</t>
  </si>
  <si>
    <t>Proceso de Supervisión de la contratación. Y atención al cumplimiento de los indicadores con respecto a las metas.</t>
  </si>
  <si>
    <t>GRI 103: Enfoque de Gestión frente al contenido 407 - "Libertad de asociación y negociación colectiva"</t>
  </si>
  <si>
    <r>
      <rPr>
        <b/>
        <sz val="10"/>
        <color rgb="FF000000"/>
        <rFont val="Arial"/>
        <family val="2"/>
      </rPr>
      <t>Libertad de asosiación y negociasción colectiva:</t>
    </r>
    <r>
      <rPr>
        <sz val="10"/>
        <color rgb="FF000000"/>
        <rFont val="Arial"/>
        <family val="2"/>
      </rPr>
      <t xml:space="preserve">
En cumplimiento de lo previsto en los artículos 5 y siguientes del Decreto 160 de 2014, compilados en los artículos 2.2.2.4.1 y siguientes del Decreto 1072 de 2015, las organizaciones sindicales SINSERCOB, ASCONTRACOL, ORSINTRAC, ASERVICONTROL, SINDECONB, ASOCONFIS, SIDFUCOB, SINDEPLANCOB, ASOCOB y ASFUCONDIS, presentaron ante la Contraloría de Bogotá D.C., el Pliego de Solicitudes Unificado, vigencia 2016, el cual fue aprobado por cada una de sus asambleas generales y donde se eligieron a los negociadores por las organizaciones sindicales.
Por su parte la Contraloría de Bogotá D.C., mediante Resolución No. 1255 del 29 de marzo de 2016 designó a los negociadores de la entidad, con lo cual se integró la Comisión Negociadora que adelantó el proceso de negociación colectiva, conforme a lo reglado en los Convenios 151 de 1978 y 154 de 1981, suscritos con la Organización Internacional del Trabajo- OIT, la Constitución Política de Colombia, las Leyes 411 de 1997 y 524 de 1999, el Decreto 160 de 2014 compilado por el Decreto 1072 de 2015.
Así mismo y respetando el derecho de libre asociación, la Entidad expidió la Resolución Reglamentaria No. 035 de 2015, mediante la cual se reglamentaron los permisos de las organizaciones sindicales a las que se encuentran afiliados los servidores públicos de la Contraloría De Bogotá D.C. 
</t>
    </r>
  </si>
  <si>
    <t xml:space="preserve">El proceso de negociación colectiva se adelantó en un ambiente de mutuo respeto, en el cual la actual administración de la Contraloría de Bogotá D.C., reafirmó su compromiso de garantizar a todos sus funcionarios y a las organizaciones sindicales, el ejercicio del derecho de asociación colectiva, la autonomía sindical, de los derechos y garantías contenidas en los artículos 53 y 55 de la Constitución Política de Colombia, los convenios internacionales ratificados por Colombia en la materia, las Leyes 411 de 1997 y 524 de 1999 y todos los demás consagrados en el ordenamiento jurídico.     
Las partes acordaron que el acuerdo laboral tendrá vigencia hasta el 31 enero de año 2019, y sus condiciones sólo podrán ser modificadas de la misma forma en que se suscribió. </t>
  </si>
  <si>
    <t>Las discusiones, debates y acuerdos surtidos durante el proceso de negociación colectiva, se ve reflejados en las correspondientes actas de cada sesión, las cuales se convierten en punto de partida para realizar el seguimiento al cumplimiento del Acuerdo Laboral lo 3016-2018, el cual lo integraron 32 compromisos, de los cuales 28 se cumplieron a cabalidad, alcanzando un cumplimiento dl 88%, el 12% que corresponde a 4 compromisos que no se llevaron a cabo por factores externos, sin embargo fueron retomados en el Acuerdo Laboral 2019.</t>
  </si>
  <si>
    <r>
      <rPr>
        <sz val="10"/>
        <color rgb="FF999999"/>
        <rFont val="Arial"/>
      </rPr>
      <t xml:space="preserve">Color gris </t>
    </r>
    <r>
      <rPr>
        <sz val="10"/>
        <color rgb="FF000000"/>
        <rFont val="Arial"/>
      </rPr>
      <t>= No Aplica</t>
    </r>
  </si>
  <si>
    <t xml:space="preserve">a.  El número total de servidores públicos por contrato laboral (permanente o temporal) y por sexo. </t>
  </si>
  <si>
    <t xml:space="preserve">b. El número total de servidores públicos por contrato laboral (permanente o temporal) y por región. </t>
  </si>
  <si>
    <r>
      <t>Revisada la información del GRI, consideramos que el tema de los Sindicatos no aplica para este Item
"</t>
    </r>
    <r>
      <rPr>
        <i/>
        <sz val="10"/>
        <color theme="1"/>
        <rFont val="Arial"/>
        <family val="2"/>
      </rPr>
      <t>Al recopilar la información especificada en el Contenido 102-13, la organización informante debería incluir las asociaciones u organizaciones de las que la organización sea miembro y en las que ocupe algún puesto de órgano de gobierno, participe en proyectos o comités, proporcione financiamiento considerable aparte de la cuota de afiliación o considere que su afiliación es estratégica."</t>
    </r>
    <r>
      <rPr>
        <sz val="10"/>
        <color theme="1"/>
        <rFont val="Arial"/>
        <family val="2"/>
      </rPr>
      <t xml:space="preserve">
</t>
    </r>
  </si>
  <si>
    <t xml:space="preserve">Este tipo de afiliaciones no se contempla al momento de vincular a las personas </t>
  </si>
  <si>
    <t>La vinculación a la entidad procede sin ningun tipo de discriminación.</t>
  </si>
  <si>
    <t xml:space="preserve">El Concejo Distrital elige el Contralor del Distrito Capital durante el primer mes de sesiones ordinarias correspondiente a la iniciación del período constitucional para un período igual al del Alcalde Mayor.
La escogencia se hará de terna integrada por dos candidatos presentados por el Tribunal Superior del Distrito Judicial de Bogotá y uno por el Tribunal Administrativo con jurisdicción en la ciudad. El Contralor Distrital no podrá ser reelegido para el
período inmediatamente siguiente, salvo disposición legal especial en contrario.
En los casos de falta absoluta del Contralor Distrital, el Concejo lo elegirá para el resto del período en la forma
prevista en el reglamento. En caso de que no se hallare reunido el Concejo, el Alcalde Mayor proveerá el cargo
interinamente. En las faltas temporales, desempeñará el cargo el funcionario de la Contraloría que le siga en jerarquía.
</t>
  </si>
  <si>
    <t>La convocatoria pública para elegir al Contralor de Bogotá, se hace en medios masivos de comunicación y en la página Web de la entidad, con la inscripción de candidatos ante la Secretaría General del Concejo, se verificarán de hojas de vida y cumplimiento de requisitos, se hará la publicación de los nombres de los aspirantes admitidos para que la ciudadanía, las organizaciones de la sociedad civil y demás grupos de interés, formulen observaciones.</t>
  </si>
  <si>
    <t>Es un tema de resorte exclusivo de Direccionamiento Estratégico</t>
  </si>
  <si>
    <t>No aplica por ser la Contraloría de Bogotá D.C., un organismo de carácter técnico, dotado de autonomia administrativa y presupuestal</t>
  </si>
  <si>
    <t>Desde la Alta Dirección se imparten los lineamientos para el nivel directivo y se coordina con la Subdirección de Capacitación sobre las acciones de formación identificadas en ese nivel para generar capacitaciones que fortalezcan las competencias</t>
  </si>
  <si>
    <t xml:space="preserve">Es un tema reglado por normas de orden nacional y territorial </t>
  </si>
  <si>
    <t>La Dirección de Talento Humano, solo administra el personal de planta de la entidad que esta absolutamente regulado por normas</t>
  </si>
  <si>
    <t>262% 
Sin embargo es importante aclarar que la asignación del Contralor lo establece un Decreto de orden nacional en tanto que la asignación de las demas personas la decreta el gobierno distrital.</t>
  </si>
  <si>
    <t>Es un tema de la Oficina Jurídica</t>
  </si>
  <si>
    <t xml:space="preserve">39
* Seminario acuerdo de paz y su implementación  
* Seminario dialogo social y fortalecimiento sindical 
* Seminario de derechos humanos y derecho internacional humanitario
* Primer encuentro distrital de experiencias en educación para la paz
* XXIV Encuentro contencioso administrativo grandes retos paz, medio ambiente y desarrollo sostenible
</t>
  </si>
  <si>
    <t>GRI 401-1
Nuevas contrataciones de servidores públicos y rotación de personal</t>
  </si>
  <si>
    <r>
      <t xml:space="preserve">Durante el periodo enero 1º a diciembre 31 de 2018, ingresaron a la entidad 78 personas, lo cual equivale al 7.5% del total de la planta (1045).
Esas nuevas vinculaciones se pueden clasificar así:
</t>
    </r>
    <r>
      <rPr>
        <b/>
        <sz val="10"/>
        <rFont val="Arial"/>
        <family val="2"/>
      </rPr>
      <t xml:space="preserve">                                          SEXO                           %
    EDAD                       F            M </t>
    </r>
    <r>
      <rPr>
        <sz val="10"/>
        <rFont val="Arial"/>
        <family val="2"/>
      </rPr>
      <t xml:space="preserve">
Menores 30 años          9              8          1.6
Entre 30 y 50 años      21            22          4.1
Mayores 50 años          8            10          1.7
</t>
    </r>
  </si>
  <si>
    <r>
      <t xml:space="preserve">Para calcular el Índice de Rotación de Personal – IRP, se utilizó la siguiente fórmula:
IRP = ((I + R)/2) x 100 / (TE +TFP)/2
Donde:
I: Ingresos
R: Retiros
TE: Trabajadores Existentes
TFP: Trabajadores al Final del Periodo
IRP = ((78 + 64)/2) x 100 / (1027 + 1022)/2 = 6.93%
</t>
    </r>
    <r>
      <rPr>
        <b/>
        <sz val="10"/>
        <rFont val="Arial"/>
        <family val="2"/>
      </rPr>
      <t xml:space="preserve">EDAD                           SEXO                   %
                                  F                M </t>
    </r>
    <r>
      <rPr>
        <sz val="10"/>
        <rFont val="Arial"/>
        <family val="2"/>
      </rPr>
      <t xml:space="preserve">
Menores de 30 años     1                 0      0.11
Entre 30 y 50 años       11               18    3.14
Mayores de 50 años    16               18     3.68
</t>
    </r>
  </si>
  <si>
    <r>
      <rPr>
        <b/>
        <sz val="10"/>
        <rFont val="Arial"/>
        <family val="2"/>
      </rPr>
      <t>SEXO                     HORAS</t>
    </r>
    <r>
      <rPr>
        <sz val="10"/>
        <rFont val="Arial"/>
        <family val="2"/>
      </rPr>
      <t xml:space="preserve">
Mujer                       2,83
Hombre                    2,81</t>
    </r>
  </si>
  <si>
    <t>Gestión de Talento Humano (OAD)</t>
  </si>
  <si>
    <t>Todas las acciones de formación (110 en el periodo objeto de estudio), tienden a fortalecer las competencias de los empleados</t>
  </si>
  <si>
    <t>REPETIDA</t>
  </si>
  <si>
    <t>GRI 402 Relación trabajador entidad</t>
  </si>
  <si>
    <t>Contenido 402-1 Plazos de aviso mínimos sobre cambios operacionales</t>
  </si>
  <si>
    <t>Los plazos de aviso mínimos pueden encontrarse en las políticas corporativas y en los contratos laborales estándar. Las declaraciones relativas a las políticas pueden diferir a nivel regional. Las organizaciones pueden identificar los acuerdos de negociación colectiva a los que se hace referencia en el Contenido 102-41 del GRI 102: Contenidos Generales y revisar las cláusulas sobre los plazos de aviso en dichos documentos.</t>
  </si>
  <si>
    <t>Se espera que las organizaciones den a los empleados  y sus representantes, así como a las autoridades gubernamentales correspondientes, un aviso razonable en lo que atañe a los cambios operacionales significativos. Los plazos de aviso mínimos son una medida de la capacidad que tiene una organización para mantener
la satisfacción y motivación de los empleados mientras que hace cambios significativos en las operaciones. Este contenido indica las prácticas de las organizaciones en cuanto al debate de los cambios operacionales significativos y a la colaboración con los empleados y sus representantes en la negociación y aplicaciónde dichos cambios; esto puede tener implicaciones positivas o negativas para los trabajadores.
Este contenido también permite hacer una evaluación de las prácticas de consulta de una organización en lo que atañe a las expectativas expresadas en las normas internacionales relevantes.
La esencia de las consultas es que la gestión tenga en cuenta las opiniones de los trabajadores al tomar decisiones concretas. Por lo tanto, es importante que las consultas tengan lugar antes de tomar una decisión. Las consultas satisfactorias incluyen la aportación oportuna
de toda la información necesaria para tomar una decisión informada para los trabajadores o sus representantes. Las consultas legítimas se sirven del diálogo; las encuestas y cuestionarios de opinión no se consideran consultas. Las consultas oportunas y satisfactorias permiten que las partes afectadas entiendan los impactos de los cambios, como la posible pérdida del empleo. También les ofrecen
la oportunidad de trabajar de forma colectiva para evitar o mitigar los impactos negativos en la medida de lo posible (consulte las referencias 11 y 12 de la sección Referencias). Las prácticas de consulta que crean buenas relaciones industriales ayudan a propiciar entornos
de trabajo positivos, a reducir la rotación de la plantilla y a minimizar las interrupciones de las operaciones.</t>
  </si>
  <si>
    <t xml:space="preserve">La Contraloría de Bogotá D.C., como entidad pública del orden territorial se encuentra sujeta a las disposiciones nacionales vigentes, que rigen las relaciones entre empleados y entidad.  Por tanto, existen plazos ya establecidos, para regular las relaciones con los empleados, como por ejemplo, el periodo de prueba para las personas que ingresan a la entidad o las que han superado el concurso de méritos para otra entidad estatal, caso en el cual el empleado cuenta con seis (6) meses para decidir si se queda en la entidad o regresa al cargo de la Contraloría.  </t>
  </si>
  <si>
    <t>De otra parte, en la relación con las organizaciones sindicales, se estableció un Comité de Diálogo y Concertación Laboral de la Contraloría de Bogotá D.C., como instancia de análisis de los temas laborales, de bienestar social, estímulos e incentivos y seguridad social, integrado por representantes de la Administración y de cada uno de los sindicatos existentes.  Este Comité sesiona ordinariamente cada trimestre y extraordinariamente cuando lo convoque el Contralor o los sindicatos.</t>
  </si>
  <si>
    <t>Directrices para el Contenido 403-2-a A la hora de describir los procesos utilizados para identificar peligros y evaluar riesgos de forma periódica y esporádica, así como para aplicar la jerarquía de control, la organización informante puede:
• Indicar si estos procesos se basan en requerimientos legales o en estándares/directrices reconocidos.
• Describir el alcance de los procesos emprendidos de forma periódica.
• Describir los factores causales de procesos realizados de forma esporádica, como cambios en los procedimientos operativos o en los equipos, investigaciones de incidentes, quejas o derivaciones de los trabajadores, cambios de los trabajadores o
del flujo de trabajo o resultados de la inspección del entorno de trabajo y la salud de los trabajadores, incluida la supervisión de la exposición (p. ej., exposición al ruido, a las vibraciones o al polvo).
• Explicar cómo se eliminan los obstáculos a la aplicación de dichos procesos para los trabajadores que corren un mayor riesgo de sufrir una lesión, dolencia o enfermedad relacionados con el trabajo, como los trabajadores con barreras de idioma o con discapacidades auditivas o visuales (p. ej., ofreciendo formación e información sobre salud y seguridad en el trabajo en idiomas que los trabajadores comprendan con facilidad).
Directrices para los Contenidos 403-2-b y 403-2-c
Para proteger a los trabajadores frente a posibles
represalias, deben aplicarse políticas y procesos que les
protejan frente a posibles intimidaciones, amenazas o
actos que puedan tener un impacto negativo en su empleo
o en su relación laboral, como despidos, degradaciones,
pérdidas de compensación, sanciones disciplinarias y
cualquier otro trato desfavorable. Es posible que los
trabajadores deban hacer frente a represalias por tomar
la decisión de dejar una situación laboral que consideren
que podría provocarles daños, dolencias o enfermedades
o por presentar información sobre peligros o situaciones
de peligro ante los representantes de los trabajadores, el
empleador o las autoridades competentes.
El Contenido 403-2-c habla del derecho de los trabajadores
a negarse a realizar trabajos inseguros o poco saludables.
Los trabajadores tienen derecho a abandonar cualquier
situación laboral que crean que podría provocarles daños,
dolencias o enfermedades, tanto a ellos como a otros.</t>
  </si>
  <si>
    <t>Directrices para el Contenido 403-3
El objetivo de los servicios de salud en el trabajo es
proteger la salud de los trabajadores en el entorno laboral.
A la hora de describir cómo se garantiza la calidad
de los servicios de salud en el trabajo, la organización
informante puede indicar si dichos servicios los prestan
profesionales competentes que cuentan con cualificaciones
y acreditaciones reconocidas, así como si se ajustan a
los requerimientos legales o a estándares/directrices
reconocidas.
A la hora de describir cómo facilita el acceso de los
trabajadores a los servicios de salud en el trabajo, la
organización puede describir si presta estos servicios en el
lugar de trabajo o durante horas de trabajo; si organiza el
transporte a los centros médicos o facilita la atención en
estos; si suministra información sobre los servicios también
en un idioma que los trabajadores entiendan con facilidad;
y si ajusta el volumen de trabajo para permitir que los
trabajadores hagan uso de dichos servicios.
La organización también puede indicar qué parámetros
usa para evaluar la eficacia de dichos servicios y los
métodos que emplea para fomentar la sensibilización y la
participación en los mismos.
Directrices para las cláusulas 1.3.1 y 1.3.2
Se espera que los servicios de salud en el trabajo respeten
el derecho a la privacidad de los trabajadores. Se espera
que las organizaciones no se basen en la participación de
los trabajadores en dichos programas y servicios, ni en
los datos sobre su salud derivados de estos, para tomar
decisiones relativas al empleo de los trabajadores, lo
que incluye despido, degradación, ascenso, promesas,
compensaciones y cualquier otro trato favorable o
desfavorable. Consulte la referencia 6 de la sección</t>
  </si>
  <si>
    <t>Directrices para el Contenido 403-4-a
A la hora de describir los procesos de participación de
los trabajadores en la salud y seguridad en el trabajo, la
organización informante puede incluir información sobre:
• Participación formal basada en requerimientos legales.
• Participación mediante el compromiso contraído
con representantes de los trabajadores formalmente
reconocidos.
• Participación directa, en particular por parte de los
trabajadores afectados (p. ej., implicación directa de
todos los trabajadores en las decisiones sobre salud y
seguridad en el trabajo en organizaciones pequeñas).
• El uso de comités y cómo se constituyen y cómo
funcionan dichos comités.
• Participación en el sistema de gestión de la salud
y la seguridad en el trabajo (p. ej., participación en
la identificación de peligros, evaluación de riesgos,
aplicación de la jerarquía de control, investigación de
incidentes, auditorías y toma de decisiones sobre el uso
de contratistas y la externalización).
• Cómo se identifican y eliminan los obstáculos a la
participación (p. ej., ofreciendo cursos de formación
y protegiendo a los trabajadores frente a posibles
represalias).
A la hora de describir los procesos para proporcionar
acceso y comunicar información relevante sobre salud y
seguridad en el trabajo a los trabajadores, la organización
puede indicar si facilita información sobre incidentes
laborales y las medidas que toma en respuesta a los
mismos.
Directrices para el Contenido 403-4-b
Los trabajadores participan frecuentemente en los programas
de salud y seguridad en el trabajo a través de comités
formales trabajador-empresa de salud y seguridad. Además
de la participación directa de trabajadores de cualquier nivel
en dichos comités, es posible que los representantes de
los trabajadores, si los hay, también se impliquen en estas
actividades conjuntas, ya que podrían estar autorizados a
tomar decisiones sobre la salud y seguridad en el trabajo, entre
otras decisiones sobre el lugar de trabajo.
Si existen comités formales trabajador-empresa de
salud y seguridad, la organización también puede
describir a qué nivel opera cada comité dentro de la
organización, el mecanismo de resolución de conflictos, las
responsabilidades de la presidencia y la forma de proteger a
los miembros del comité frente a posibles represalias.
De acuerdo con el Contenido 403-4-b, la organización está
obligada a indicar si los trabajadores están representados
en dichos comités y, en caso de que no lo estén, el motivo
por el que esto ocurre. No obstante, no está obligada a
presentar información sobre qué trabajadores son y no son
miembros de dichos comités.
Directrices para la cláusula 1.4
Los acuerdos a nivel local suelen comprender temas
como el suministro de equipos de protección individual; la
participación de los representantes de los trabajadores en
las inspecciones sobre salud y seguridad; las auditorías y
las investigaciones de incidentes; la oferta de formación y
capacitación; y la protección frente a posibles represalias.
Los acuerdos a nivel global suelen comprender temas como
el cumplimiento de las normas internacionales del trabajo
de la OIT; los arreglos o estructuras de resolución de
problemas y los compromisos en materia de estándares de
salud y seguridad en el trabajo y niveles de desempeño.</t>
  </si>
  <si>
    <t>Directrices para el Contenido 403-6-a
Una de las metas de los Objetivos de Desarrollo Sostenible
de la ONU (meta 3.8) es “lograr la cobertura sanitaria
universal, en particular la protección contra los riesgos
financieros, el acceso a servicios de salud esenciales de
calidad y el acceso a medicamentos y vacunas seguros,
eficaces, asequibles y de calidad para todos”.
El acceso de los trabajadores a servicios médicos y de
cuidado de la salud no relacionados con el trabajo podría
facilitarse, por ejemplo, mediante clínicas de la organización,
programas de tratamiento de dolencias y enfermedades,
sistemas de derivación y seguros o contribuciones
financieras para cuestiones médicas.
A la hora de describir el alcance del acceso a los servicios
médicos y de cuidado de la salud no relacionados con
el trabajo facilitados, la organización informante puede
especificar los tipos de servicio a los que facilita el acceso y
el tipo de trabajadores que tienen acceso a ellos.
Si la organización no facilita el acceso de los trabajadores a
servicios médicos y de cuidado de la salud no relacionados
con el trabajo por operar en un país en el que la población
tiene acceso a servicios de primera calidad (p. ej., mediante
soporte financiero o de cualquier otro tipo), la organización
puede indicarlo en este informe.
Si la organización no facilita el acceso a servicios médicos
y de cuidado de la salud no relacionados con el trabajo a
aquellos trabajadores que no son empleados porque el
empleador de dichos trabajadores ya les facilita el acceso
a dichos servicios, la organización puede indicarlo en
este informe.
Los servicios y programas voluntarios de fomento de
la salud complementan pero no pueden sustituir a los
servicios, programas y sistemas de salud y seguridad en
el trabajo para la prevención de daños y la protección
frente a lesiones, dolencias y enfermedades laborales.
La organización puede gestionar de forma conjunta los
programas voluntarios de fomento de la salud y de salud y
seguridad en el trabajo como parte de un enfoque general
de garantía de la salud y la seguridad de los trabajadores.
A la hora de describir cómo facilita el acceso de los
trabajadores a los servicios y programas voluntarios de
fomento de la salud, la organización puede indicar si
permite que los trabajadores se beneficien de ellos durante
las horas de trabajo remuneradas. La organización también
puede indicar si dichos servicios y programas también están
disponibles para los familiares directos de los trabajadores.
A la hora de describir los servicios y programas voluntarios
de fomento de la salud, la organización también puede
presentar información sobre:
• Cómo se seleccionan los temas que se abarcan en
dichos servicios y programas, incluido el modo de
involucrar a los trabajadores en la selección de temas.
• Hasta qué punto incluyen estos servicios y programas
intervenciones eficaces probadas (consulte la
referencia 19 de la sección Referencias).
• Los parámetros usados para evaluar la eficacia de
estos servicios y programas.
• Los métodos empleados para sensibilizar sobre estos
servicios y programas y fomentar la participación en
ellos.
Directrices para las cláusulas 1.5.1 y 1.5.2
Se espera que los programas y servicios de salud que no
estén relacionados con el trabajo respeten el derecho
a la privacidad de los trabajadores. Se espera que las
organizaciones no se basen en la participación de los
trabajadores en dichos programas y servicios, ni en los
datos sobre su salud derivados de estos, para tomar
decisiones relativas al empleo de los trabajadores, lo
que incluye despido, degradación, ascenso, promesas,
compensaciones y cualquier otro trato favorable o
desfavorable. Consulte la referencia 6 de la sección
Referencias.
Directrices para el Contenido 403-6-b
Uno de los Objetivos de Desarrollo Sostenible de la ONU
(objetivo 3) es “garantizar una vida sana y promover el
bienestar para todos en todas las edades”. Algunas de
las metas de dicho objetivo son: reducir la mortalidad
prematura por enfermedades no transmisibles mediante
la prevención y el tratamiento y promover la salud mental
y el bienestar; fortalecer la prevención y el tratamiento
del abuso de sustancias adictivas, incluido el uso indebido
de estupefacientes y el consumo nocivo de alcohol;
garantizar el acceso universal a los servicios de salud sexual
y reproductiva; y poner fin a las epidemias del SIDA, la
tuberculosis, la malaria y las enfermedades tropicales
desatendidas y combatir la hepatitis, las enfermedades
transmitidas por el agua y otras enfermedades transmisibles.
El Contenido 403-6-b trata los servicios y programas
voluntarios diseñados para hacer frente a riesgos
importantes para la salud no relacionados con el trabajo
entre los trabajadores, incluidos riesgos para la salud
física y mental. Cabe señalar, como ejemplo de dichos
riesgos, el tabaquismo, el abuso de las drogas y el alcohol,
el sedentarismo, las dietas poco saludables, el VIH y los
factores psicosociales.
Algunos de los programas y servicios voluntarios de
fomento de la salud son los programas para el abandono
del tabaquismo, el asesoramiento sobra la dieta, la oferta
de comidas sanas en la cantina, los programas de reducción
del estrés, el acceso a un gimnasio o los programas para
ponerse en forma. Los programas y servicios adquieren
un carácter voluntario cuando no establecen objetivos
personales obligatorios y cuando los incentivos, si se ofrecen,
no se vinculan con las decisiones de la organización en lo que
respecta al empleo o la relación con los trabajadores.</t>
  </si>
  <si>
    <t>Antecedentes
Aunque la organización no controle el trabajo y el lugar
de trabajo, sigue siendo responsable de hacer todo lo que
esté en su mano, incluso utilizar las influencias que pueda
tener, para prevenir y mitigar los impactos negativos en la
salud y la seguridad en el trabajo que estén directamente
relacionados con sus operaciones, productos o servicios
a través de sus relaciones comerciales. Para obtener más
información, consulte la sección Alcance del término
“trabajadores” en este Estándar.</t>
  </si>
  <si>
    <t>Los sistemas de gestión de la salud y la seguridad en el
trabajo pueden ser un método eficaz para gestionar y
eliminar de forma continua los peligros y minimizar los
riesgos. Con este método, basado en dichos sistemas,
se pretende integrar la gestión de la salud y la seguridad
en el trabajo en los procesos comerciales globales. Estos
sistemas suelen responder a un ciclo del tipo planificar-
hacer-revisar-actuar, que fomenta el liderazgo y la práctica
mediante las consultas y la participación de trabajadores de
todos los niveles de la organización.
Este tipo de enfoque basado en sistemas, que incluye
procesos totalmente integrados, puede ser un gran avance
frente a los enfoques que consideran la identificación
de peligros, la evaluación de riesgos y la investigación de
incidentes como actividades aisladas. Al centrarse en las
deficiencias del sistema, la organización logra identificar
los fallos de su gestión global de la salud y la seguridad
en el trabajo; abordar recursos, políticas y controles
operacionales y garantizar la mejora continua.
Directrices para el Contenido 403-8
Este contenido indica qué proporción de los empleados
de la organización y de los trabajadores que no son
empleados, pero cuyo trabajo o lugar de trabajo están
controlados por la organización, está cubierta por un
sistema de gestión de la salud y la seguridad en el trabajo
de acuerdo con requerimientos legales o estándares/
directrices reconocidos. La organización informante debe
utilizar los Contenidos 403-1-a-i y 403-1-a-ii de la sección
de Contenidos sobre el Enfoque de gestión para presentar
la lista de requerimientos legales y/o estándares/directrices
reconocidos usados en su sistema de gestión de la salud y la
seguridad en el trabajo.
En caso de que no todos los trabajadores estén cubiertos
por el sistema de gestión de la salud y la seguridad
en el trabajo, la organización puede indicar si algunos
de los trabajadores que no están cubiertos por dicho
sistema corren un riesgo elevado de lesiones, dolencias o
enfermedades laborales.
Además de la información necesaria en este contenido,
la organización puede indicar el número y el porcentaje
de localizaciones cubiertas por un sistema de gestión
de la salud y la seguridad en el trabajo de acuerdo
con requerimientos legales o estándares/directrices
reconocidos.
La organización también puede describir:
• El método empleado para realizar auditorías internas
(p. ej., si se realizan siguiendo un estándar para
auditorías interno o un estándar para auditorías
reconocido y cuál es la cualificación de los auditores).
• Si alguno de los procesos o funciones se ha excluido
del alcance de la auditoría o certificación y cómo se
controla el desempeño en materia de salud y seguridad
en el trabajo en dichas áreas.
• El estándar de auditoría o certificación utilizado.
Las auditorías realizadas por partes externas podrían ser
auditorías de segundas y terceras partes. Las auditorías de
segundas partes suelen realizarlas clientes, otros agentes en
nombre de clientes u otras partes externas con intereses
formales en la organización. Las auditorías de terceros las
realizan organizaciones independientes, como registradores
(es decir, organismos de certificación) o reguladores.
Directrices para el Contenido 403-8-b
Los distintos tipos de trabajadores pueden definirse en
función de los siguientes criterios: tipo de contrato laboral
(jornada completa o media jornada), el propio contrato
laboral (permanente o temporal), el tipo o grado de
control (p. ej., control del trabajo o del lugar de trabajo o
control único o compartido) y la ubicación, entre otros.</t>
  </si>
  <si>
    <t xml:space="preserve">Directrices para el Contenido 403-9
Este Contenido cubre las lesiones por accidente laboral.
Los datos sobre lesiones por accidente laboral son una
medida de los daños sufridos por los trabajadores, no de
la seguridad.
El aumento del número o la tasa de incidentes notificados
no siempre indica que se haya producido un mayor número
de incidentes, puede ser reflejo de una mejora en el
registro y la notificación de incidentes.
Si el aumento del número o la tasa de incidentes
notificados es consecuencia de las medidas tomadas por
la organización para mejorar el registro y la notificación
de fallecimientos, lesiones, dolencias y enfermedades,
o de las medidas tomadas por la organización para
aumentar el alcance del sistema de gestión y abarcar a
un mayor número de trabajadores o lugares de trabajo,
la organización informante puede explicar la situación
y presentar información sobre dichas medidas y sus
resultados.
Los tipos de lesiones por accidente laboral pueden incluir
fallecimientos, amputaciones de extremidades, cortes,
fracturas, hernias, quemaduras, desmayos y parálisis,
entre otros.
En el contexto de este Estándar, se entiende que los
trastornos musculoesqueléticos relacionados con el
trabajo son enfermedades y no lesiones por accidente,
por lo que deben incluirse en el Contenido 403-10. Si la
organización opera en una jurisdicción cuyos sistemas de
compensación de los trabajadores clasifican los trastornos
musculoesqueléticos como lesiones por accidente, la
organización puede explicarlo e incluir estos trastornos
en el Contenido 403-9. Consulte las referencias 5 y 16
de la sección Referencias para ver la lista de trastornos
musculoesqueléticos.
Las lesiones por accidente en las que estén involucrados
otros individuos ajenos a la organización y que sean resultado
de un incidente laboral no están incluidas en este contenido,
pero la organización puede presentar por separado
información sobre ellas. La organización puede, por ejemplo,
presentar información sobre incidentes en los que un
vehículo conducido por un trabajador provoque la muerte
de otros usuarios de la carretera o en los que resulten
afectadas personas que estén visitando las instalaciones de la
organización.
Directrices para la presentación de información sobre lesiones
por accidente laboral con grandes consecuencias
De acuerdo con la definición de lesión por accidente
laboral registrable, la organización está obligada a presentar
información sobre todas las lesiones por accidente laboral
como parte del “número y la tasa de lesiones por accidente
laboral registrables”. Además, la organización está obligada
a presentar información sobre las lesiones por accidente
laboral con grandes consecuencias, desglosados por:
• Fallecimientos, de los que debe informarse en los
Contenidos 403-9-a-i y 403-9-b-i.
• Otras lesiones por accidente laboral de las que el
trabajador no pueda recuperarse (p. ej., la amputación
de una extremidad) o tras las que el trabajador no
recupere totalmente el estado de salud previo al
accidente, o no se espere que recupere totalmente
el estado de salud previo al accidente en un plazo de
6 meses (p. ej., una fractura con complicaciones), de
las que debe informarse en los Contenidos 403-9-a-ii y
403-9-b-ii.
En la definición de “lesión por accidente laboral con grandes
consecuencias” se usa “tiempo de recuperación” y no
“tiempo de trabajo perdido” como criterio de determinación
de la gravedad de la lesión. El tiempo de trabajo perdido
es un indicador de pérdida de productividad para una
organización como consecuencia de una lesión por accidente
laboral, pero no indica necesariamente el grado de daños
que ha sufrido el trabajador.
Por el contrario, el “tiempo de recuperación” hace referencia
al tiempo que el trabajador necesita para recuperar
totalmente el estado de salud anterior al accidente, no hace
referencia al tiempo que el trabajador necesita para volver al
trabajo. En algunos casos, puede que el trabajador vuelva al
trabajo antes de estar totalmente recuperado.
Además de presentar información sobre las lesiones por
accidente laboral con grandes consecuencias en función del
tiempo de recuperación y de acuerdo con este contenido, la
organización puede presentar información sobre el número
y la tasa de lesiones por accidente laboral que dieron lugar a
días laborables perdidos, el número medio de días perdidos
en cada caso de pérdida de días laborables, el número de
días laborables perdidos y la tasa de absentismo laboral.
Directrices para el Contenido 403-9-c
Este contenido considera los peligros laborales que
presentan un riesgo de lesión por accidente” con grandes
consecuencias si no se controlan, incluso si se han tomado
medidas al respecto. Dichos peligros pueden haberse
identificado de forma proactiva a través de evaluaciones
de riesgo, o de forma reactiva tras un incidente que
podría haber tenido graves consecuencias o una lesión por
accidente con grandes consecuencias.
Cabe señalar como ejemplos de peligros laborales que
provocan o contribuyen a provocar lesiones por accidente
con grandes consecuencias: las demandas de trabajo
excesivas, los riesgos de tropiezo y la exposición a materiales
inflamables.
Si los peligros laborales identificados varían significativamente
en función de las distintas localizaciones, la organización
puede agruparlos o desglosarlos por categorías relevantes,
como el área geográfica o la línea de negocio. De igual modo,
si hay numerosos peligros, la organización puede agruparlos
o clasificarlos para facilitar la presentación de información.
A la hora de presentar información sobre cómo ha
determinado qué peligros laborales presentan un riesgo
de lesión por accidente con grandes consecuencias con
el Contenido 403-9-c-i, la organización puede describir
los criterios o umbrales utilizados para determinar qué
peligros presentan dicho riesgo y cuáles no. Los procesos de
identificación de peligros, evaluación de riesgos y aplicación
de la jerarquía de control se incluyen en el Contenido
403-2-a.
En el Contenido 403-9-c-ii, no se pide información sobre
qué peligros laborales han provocado o contribuido a
provocar cada una de las lesiones por accidente con grandes
consecuencias ocurridas durante el periodo objeto del
informe. Sin embargo, se solicita un análisis agregado de
todos los peligros laborales que dieron lugar a lesiones por
accidente con grandes consecuencias.
Si se ha producido un incidente laboral resultante en una
lesión por accidente con grandes consecuencias que aún se
está investigando al final del periodo objeto del informe, la
organización puede indicarlo en el informe. La organización
puede presentar información sobre las medidas tomadas
durante el periodo objeto del informe para eliminar peligros
y minimizar los riesgos identificados o para hacer frente a los
incidentes laborales que sucedieron en anteriores periodos
objeto del informe.
Este contenido comprende todas las medidas tomadas o
proyectadas para eliminar otros peligros laborales (es decir,
todo lo que no abarca el Contenido 403-9-c) y minimizar
riesgos mediante la jerarquía de control. Este contenido
puede abarcar aquellas medidas tomadas en respuesta a
lesiones por accidentes laborales sin grandes consecuencias
y a incidentes laborales con poca probabilidad de provocar
lesiones por accidente laboral con grandes consecuencias.
Directrices para el Contenido 403-9-f
Los distintos tipos de trabajadores pueden definirse en
función de los siguientes criterios: tipo de contrato laboral
(jornada completa o media jornada), el propio contrato
laboral (permanente o temporal), el tipo o grado de
control (p. ej., control del trabajo o del lugar de trabajo o
control único o compartido) y la ubicación, entre otros.
Directrices para el Contenido 403-9-g
Si la organización utiliza el código de prácticas de la
OIT Registro y notificación de accidentes del trabajo y
enfermedades profesionales, puede indicarlo en respuesta al
Contenido 403-9-g.
Si la organización no utiliza dicho código de prácticas de la
OIT, puede indicar qué sistema de normas utiliza a la hora
de registrar y notificar lesiones por accidente laboral y su
relación con el código de prácticas de la OIT.
Si la organización no puede calcular directamente el
número de horas trabajadas, las puede estimar de acuerdo
con el número habitual o estándar de horas de trabajo,
teniendo en cuenta el derecho a permisos retribuidos
(p. ej., vacaciones pagadas, bajas por enfermedad o días
festivos) y explicarlo en el informe.
Si la organización no puede calcular directamente ni
estimar el número de horas trabajadas (p. ej., porque los
trabajadores realizaron trabajos excepcionales durante
una situación de urgencia o porque el trabajo realizado no
se pagó por horas), está obligada a presentar los motivos
para la omisión de acuerdo con lo establecido en el GRI
101: Fundamentos. Consulte la cláusula 3.2 del GRI 101 para
conocer los requerimientos relativos a los motivos para
la omisión.
Directrices para la cláusula 2.1.3
De acuerdo con la cláusula 2.1.3, la organización está
obligada a incluir las lesiones resultantes de incidentes
durante el desplazamiento al trabajo solo si el transporte
lo organiza la organización (p. ej., autobuses o vehículos
de la organización o contratados por la organización). La
organización puede presentar información sobre otros
incidentes ocurridos durante el desplazamiento al trabajo,
por ejemplo, si dicha información debe notificarse de
acuerdo con la legislación local.
Directrices para la cláusula 2.1.4
De acuerdo con la cláusula 2.1.4, la organización está
obligada a calcular las tasas en función de 200 000 o
1 000 000 horas trabajadas.
La estandarización de las tasas permite realizar
comparaciones significativas de los datos estadísticos, por
ejemplo entre distintos períodos u organizaciones, o ayuda
a tener en cuenta diferencias en el número de trabajadores
del grupo de referencia y en el número de horas que han
trabajado.
Las tasas basadas en 200 000 horas de trabajo
indican el número de lesiones por accidente por cada
100 trabajadores a jornada completa durante un año,
asumiendo que un trabajador a jornada completa trabaja
2000 horas al año. Por ejemplo, una tasa de 1,0 indica
que, de media, se produce una lesión por accidente laboral
por cada grupo de 100 trabajadores a jornada completa
durante un año. Las tasas basadas en 1 000 000 horas de
trabajo indican el número de lesiones por accidente laboral
por cada 500 trabajadores a jornada completa durante
un año.
Es posible que las tasas basadas en 200 000 horas de
trabajo sean más adecuadas para las organizaciones
pequeñas.
Además de la estandarización de las tasas, de acuerdo con
el contenido, la organización está obligada a presentar
datos absolutos (es decir, cifras) para permitir que los
usuarios calculen las tasas ellos mismos empleando otros
métodos, si procede.
Directrices para las cláusulas 2.2.1 y 2.2.2
La meta 8.8 de los Objetivos de Desarrollo Sostenible
de la ONU pretende “proteger los derechos laborales y
promover un entorno de trabajo seguro y sin riesgos para
todos los trabajadores, incluidos los trabajadores migrantes,
en particular las mujeres migrantes y las personas con
empleos precarios”. Es posible que algunos grupos corran
un mayor riesgo de sufrir una lesión por accidente laboral
debido a factores demográficos, como el sexo, el género,
el estado migratorio o la edad. Por lo tanto, puede que
resulte beneficioso desglosar los datos sobre lesiones por
accidentes laborales según estos criterios demográficos.
Consulte la referencia 14 de la sección Referencias.
El Convenio 143 de la OIT, “Convenio sobre los
trabajadores migrantes (disposiciones complementarias)”,
indica que la expresión “trabajador migrante” comprende
“a toda persona que emigra o ha emigrado de un país
a otro con la perspectiva de ocupar un empleo que no
sea por cuenta propia e incluye también a toda persona
admitida regularmente como trabajador migrante”.
Consulte el Convenio 143 de la OIT para obtener más
información.
Si los datos relativos a las lesiones por accidentes laborales
están relacionados principalmente con ciertos tipos
de lesión (p. ej., amputaciones o parálisis) o incidente
(p. ej., explosiones o accidentes de tráfico), la organización
puede presentar un desglose de esta información.
</t>
  </si>
  <si>
    <t>Las dolencias y enfermedades laborales comprenden aquellas
afecciones agudas, recurrentes y crónicas provocadas o
intensificadas por las condiciones o prácticas laborales. Están
incluidos los trastornos muscoesqueléticos, las dolencias y
enfermedades respiratorias y de la piel, los tumores malignos,
las dolencias y enfermedades provocadas por agentes físicos
(p. ej., pérdida auditiva inducida por ruidos o enfermedades
provocadas por las vibraciones) y las enfermedades mentales
(p. ej., ansiedad o trastorno por estrés postraumático). Este
contenido abarca las dolencias y enfermedades que figuran
en la Lista de enfermedades profesionales de la OIT, entre
otras. En el contexto de este Estándar, se entiende que los
trastornos musculoesqueléticos relacionados con el trabajo son
enfermedades y no lesiones por accidente, por lo que deben
incluirse en este Contenido. Consulte las referencias 5 y 16 de
la sección Referencias.
Este contenido abarca todos los casos de dolencia o
enfermedad laboral notificados a la organización informante
o identificados por dicha organización mediante revisiones
médicas durante el periodo objeto del informe. Se pueden
notificar a la organización los casos de dolencia o enfermedad
laboral mediante informes de los trabajadores afectados,
agencias de compensación o profesionales de la salud. El
contenido puede incluir casos de dolencias y enfermedades
laborales detectados entre antiguos trabajadores durante el
periodo objeto del informe. Si la organización determina, por
ejemplo tras investigar la cuestión, que algún caso notificado
de dolencia o enfermedad laboral no se debe a una exposición
sufrida mientras que el trabajador en cuestión trabajaba para la
organización, puede explicarlo en el informe.
Este contenido abarca dolencias y enfermedades laborales
tanto de corta como de larga latencia. Con “latencia”, se hace
referencia al lapso de tiempo existente entre la exposición y el
desarrollo de la dolencia o enfermedad.
Muchos casos de dolencia o enfermedad laboral de larga
latencia pasan desapercibidos. No obstante, si se detectan,
es posible que no se deban necesariamente a la exposición
sufrida con un solo empleador. Es posible, por ejemplo, que
un trabajador haya estado expuesto al amianto mientras
trabajaba para varios empleadores o que tenga una dolencia o
enfermedad de larga latencia que termine siendo mortal años
después de haber dejado la organización. Por este motivo,
los datos sobre dolencias y enfermedades laborales han de
complementarse con información sobre peligros laborales.
En algunos casos, es posible que la organización no pueda
recopilar o divulgar ciertos datos sobre dolencias y
enfermedades laborales. A continuación, se recogen algunos
ejemplos de estas situaciones:
• Es posible que haya normativas nacionales o regionales,
obligaciones contractuales, disposiciones del seguro
médico y otros requerimientos legales relacionados con la
privacidad de la información sanitaria de los trabajadores
que no permitan que la organización recopile, conserve o
divulgue dichos datos.
• La naturaleza de la información relativa a la exposición
de los trabajadores a factores psicosociales, basada
principalmente en información proporcionada por estos y,
en muchos casos, protegida por las normativas sanitarias
sobre privacidad, podría restringir la divulgación de dichos
datos por parte de la organización.
En tales situaciones, la organización está obligada a presentar
los motivos para la omisión de acuerdo con el GRI 101:
Fundamentos. Consulte la cláusula 3.2 del GRI 101 para conocer
los requerimientos relativos a los motivos para la omisión.
Los casos de dolencia o enfermedad laboral en los que estén
involucrados otros individuos ajenos a la organización y que
sean resultado de un incidente laboral no están incluidos en
este contenido, pero la organización puede presentar por
separado información sobre ellos. Cabe mencionar, como
ejemplo de dichos incidentes, el derrame de un producto
químico que provoca una dolencia o enfermedad entre los
miembros de las comunidades cercanas.
Directrices para el Contenido 403-10-c
Este contenido hace referencia a las exposiciones a los agentes
del Grupo 1 de la Agencia Internacional de Investigación sobre
el Cáncer (IARC) (cancerígenos para el ser humano), del
Grupo 2A del IARC (probablemente cancerígenos para el ser
humano) y del Grupo 2B del IARC (posiblemente cancerígenos
para el ser humano). Consulte las referencias 17 y 18 de la
sección Referencias.
Consulte las Directrices para el Contenido 403-9-c para saber
más sobre la presentación de información sobre riesgos.
Directrices para el Contenido 403-10-d
Los distintos tipos de trabajadores pueden definirse en
función de los siguientes criterios: tipo de contrato laboral
(jornada completa o media jornada), el propio contrato laboral
(permanente o temporal), el tipo o grado de control (p. ej.,
control del trabajo o del lugar de trabajo o control único o
compartido) y la ubicación, entre otros.
Directrices para el Contenido 403-10-e
Si la organización utiliza el código de prácticas de la OIT
Registro y notificación de accidentes del trabajo y enfermedades
profesionales, puede indicarlo en respuesta al Contenido
403-10-e.
Si la organización no utiliza dicho código de prácticas de la
OIT, puede indicar qué sistema de normas utiliza a la hora de
registrar y notificar dolencias y enfermedades laborales y su
relación con el código de prácticas de la OIT.
Directrices para la cláusula 2.4.1
Si los datos relativos a las dolencias y enfermedades laborales
están relacionados principalmente con ciertos tipos de
enfermedades o afecciones (p. ej., enfermedades respiratorias
o de la piel) o incidentes (p. ej., exposición a bacterias o
virus), la organización puede presentar un desglose de esta
información.</t>
  </si>
  <si>
    <t>1.1   Si se combinan contenidos sobre el enfoque de gestión de varios temas materiales, la Contraloría de Bogotá D.C. informante debe indicar qué temas aborda cada información.</t>
  </si>
  <si>
    <t xml:space="preserve">En la Contraloría de Bogotá D.C.,la dimensión social incluye las prácticas laborales y el trabajo digno, siendo el recurso humano el factor primordial de éxito, que facilita la gestión y el logro de los objetivos y resultados.
Por lo anterior, en este enfoque de gestión se combinan contenidos de varios temas materiales relativos a empleo, relación empleado - entidad, salud y seguridad en el trabajo, formación y enseñanza, diversidad e igualdad de oportunidades y libertad de asociación y negociación colectiva.
</t>
  </si>
  <si>
    <t>1.2.1 los planes para aplicar un enfoque de gestión; o 1.2.2 los motivos para no disponer de un enfoque de gestión</t>
  </si>
  <si>
    <t xml:space="preserve">La la identificación del tema material se realizó incorporando las partes interesadas, que incluyen diferentes actores generadores de información para identificar los asuntos de interés que son significativos en el contexto donde opera la entidad y entre quienes se cuentan:
• Los empleados públicos vinculados a la Contraloría de Bogotá D.C. y las organizaciones sindicales, como grupos de interés internos, y
• El Concejo de Bogotá, la ciudadanía, los órganos de control y las entidades reguladoras de la función pública, como grupos de interés externo.  
De esta manera, los asuntos de interés se priorizaron desde la perspectiva de la relevancia tanto para la entidad como para sus partes interesadas, ocupando un lugar de preponderancia en la dimensión social, el recurso humano, considerado como el activo más importante de la entidad y para el cual se gestiona un desarrollo integral que garantiza sus derechos en el marco de los valores del servicio público, para responder a las demandas de la ciudadanía. 
</t>
  </si>
  <si>
    <t>b. La Cobertura del tema material, que incluye una descripción de:</t>
  </si>
  <si>
    <t xml:space="preserve">i. En dónde se produce el impacto de la acción descrita por parte del proceso/dependencia; </t>
  </si>
  <si>
    <t xml:space="preserve">ii. la implicación de la Contraloría de Bogotá D.C. en los impactos. Por ejemplo, si la entidad  ha causado o contribuido a los impactos o está vinculada directamente con los impactos a través de sus relaciones con los grupos de interès. </t>
  </si>
  <si>
    <t xml:space="preserve">La Contraloría de Bogotá D.C., en cumplimiento de la misión institucional, establece líneas de acción y estrategias que se propone adelantar en el corto y mediano plazo, a través del Plan Estratégico Institucional - PEI.
El componente estratégico del PEI, contiene el marco de referencia que orienta a la Entidad hacia el cumplimiento de su misión y objetivos institucionales, en procura de alcanzar la visión. Este horizonte se ve reflejado en el diseño e implementación de objetivos y estrategias, las cuales señalan el camino hacia la gestión excelente, buscando trazar un mapa de la organización, que señale los pasos para alcanzar la visión de la entidad.
El Plan Estratégico Institucional, PEI 2016-2020, denominado “Una Contraloria Aliada con Bogotá”, se elaboró con base en la Propuesta Programática y el Diagnóstico Institucional  y en él se definen cinco Objetivos Corporativos y 19 Estrategias, para el periodo, constituyéndose en la columna vertebral de las actuaciones de la entidad a través de los procesos que la conforman y que se verán reflejados en indicadores  y en el plan de acción, con el objeto de generar mejores productos y en la atención al ciudadano. 
El Plan de Acción materializa los objetivos y estrategias del PEI 2016-2020, y en él se registran las actividades y proyección de resultados a través de indicadores, que permite visualizar los parámetros de la planeación en términos de responsables, ejecutores, recursos, fechas programadas de inicio y terminación, metas e indicadores de gestión y los rangos de calificación, entre otros.
</t>
  </si>
  <si>
    <r>
      <t>El objetivo del proceso es: "</t>
    </r>
    <r>
      <rPr>
        <i/>
        <sz val="10"/>
        <color rgb="FF000000"/>
        <rFont val="Arial"/>
        <family val="2"/>
      </rPr>
      <t>Gestionar el desarrollo integral de los servidores públicos de la Contraloría de Bogotá, D.C., en pro del mejoramiento continuo y el desarrollo institucional, con el propósito de tener servidores íntegros y comprometidos con la misión, visión y objetivos institucionales, que garanticen la calidad en la prestación del servicio y la satisfacción de la ciudadanía y las partes interesadas.</t>
    </r>
    <r>
      <rPr>
        <sz val="10"/>
        <color rgb="FF000000"/>
        <rFont val="Arial"/>
      </rPr>
      <t xml:space="preserve">”; </t>
    </r>
  </si>
  <si>
    <t>v. Recursos</t>
  </si>
  <si>
    <t xml:space="preserve">La gestión adelantada por la Dirección de Talento Humano, se desarrolla a partir de los diferentes Planes y Programas elaborados para cada vigencia a saber: Plan Institucional de Capacitación, Plan de Trabajo Anual de Seguridad y Salud en el Trabajo y Programa Anual de Bienestar Social; así como, en el cumplimiento de las actividades plasmadas en el Plan de Acción.
</t>
  </si>
  <si>
    <t xml:space="preserve">Para la vigencia 2018, el Proceso de Gestión del Talento Humano contribuyó al cumplimiento de las estrategias del PEI 2016-2020, con ocho (8) actividades en el Plan de Acción y estableció ocho (8) indicadores de eficacia.
Cabe resaltar que las acciones del Plan de Acción de la vigencia 2018, fueron ejecutadas con un Grado de Cumplimiento del 100% y un Rango de Calificación SATISFACTORIO.
</t>
  </si>
  <si>
    <t>Contraloría de Bogotá, D.C</t>
  </si>
  <si>
    <t xml:space="preserve">Con 90 años de historia, al día de hoy el acuerdo 664 de 2017 esboza los objetivos de la Contraloría de Bogotá, D.C y sus funciones generales. De tal manera, los objetivos de la Contraloría de Bogotá, D.C son:
“1.  Ejercer en representación de la comunidad la vigilancia de la gestión fiscal de la administración del Distrito Capital y los particulares que manejen bienes o fondos del Distrito Capital, evaluando los resultados obtenidos por las diferentes organizaciones y entidades del Sector Público Distrital, en la correcta, eficiente, económica, eficaz y equitativa administración del patrimonio público, de los recursos naturales y del medio ambiente.
2.  Generar una cultura del control del patrimonio del Sector Público Distrital y de la gestión pública.
3.  Evaluar el cumplimiento y conformidad de las acciones de la Administración Distrital en sus diferentes niveles y sectores con los objetivos, planes, programas y proyectos que constituyen en un período determinado, las metas y propósitos de la administración; realizar el balance social de las políticas públicas del Distrito Capital y de sus finanzas, así como la elaboración de estudios e investigaciones de impacto en la ciudad.
4. Establecer si las operaciones, transacciones, acciones jurídicas, financieras y materiales en las que se traduce la gestión fiscal se cumplieron de acuerdo con las normas prescritas por las autoridades competentes, los principios de contabilidad universalmente aceptados o señalados por el Contador General de la República.
5.   Contribuir con los informes de auditoría en el mejoramiento de la gestión administrativa y fiscal de las entidades distritales. 
6.  Establecer las responsabilidades fiscales e imponer las sanciones administrativas pecuniarias que corresponda y las demás acciones derivadas del ejercicio de la vigilancia y control fiscal; así como procurar el resarcimiento del daño al patrimonio público a través de la jurisdicción coactiva.
A su vez, las funciones generales esbozan:
1. Realizar estudios, investigaciones, análisis y evaluaciones de las políticas públicas, plan de desarrollo y finanzas del Distrito Capital, encaminados a orientar el control de la gestión fiscal.
2. Dar cuenta al Concejo e informar al Alcalde Mayor de Bogotá D.C. sobre el estado de las finanzas del Distrito Capital.
3. Llevar el registro de la deuda pública del Distrito Capital y sus entidades descentralizadas.
4. Promover la participación ciudadana y el control social en los procesos de control y vigilancia fiscal.
5. Ejercer la vigilancia de la gestión fiscal del Sector Público Distrital y los particulares que manejen bienes o fondos del Distrito Capital a través, entre otros, de un control financiero, de gestión y de resultados, fundado en la eficiencia, la economía, la equidad y la valoración de los costos ambientales, conforme a los sistemas de control, procedimientos y principios que establezcan la ley, la Contraloría General de la República y el Contralor Distrital.
6. Ejercer el control posterior y selectivo sobre las cuentas de cualquier entidad del Distrito Capital y particulares que manejen fondos o bienes Distritales en los casos previstos por la ley, así como de personas naturales o jurídicas que administren bienes o recursos del Distrito.
7. Ejercer la vigilancia sobre la gestión fiscal y los resultados de la administración y manejo de los recursos nacionales que se transfieran a cualquier título al Distrito Capital de conformidad con las disposiciones legales, en coordinación con la Contraloría General de la República.
8. Atender el ejercicio de los procesos de responsabilidad fiscal, de la jurisdicción coactiva, el control global sobre la gestión fiscal, la vigilancia sobre el control interno y los demás controles constitucional y legalmente asignados.
9. Imponer las sanciones pecuniarias que sean del caso en los procesos de vigilancia y control fiscal.
10. Adelantar los procesos por jurisdicción coactiva, con el fin de recaudar los valores de las obligaciones con ocasión de las responsabilidades fiscales declaradas y las sanciones pecuniarias en virtud del ejercicio de la vigilancia y control fiscal.
11. Ejercer funciones administrativas y financieras propias de la entidad para el cabal cumplimiento y desarrollo de las actividades de la gestión del control fiscal y para su propio funcionamiento” (Acuerdo 664 de 2017).
</t>
  </si>
  <si>
    <t xml:space="preserve">La Contraloría de Bogotá, D.C, actualmente cuenta con cuatro sedes de atención. La primera es la
 SEDE PRINCIPAL: Cra 32A No. 26a - 10 Edificio Lotería de Bogotá. PBX. 3358888 Atención de lunes a viernes de 8:00 a. m. a 5:00 p. m. en jornada continua.
SEDE SUBDIRECCIÓN DE CAPACITACIÓN Y COOPERACIÓN TÉCNICA: Transv. 17 No. 45d - 41. PBX. 3358888. Atención de lunes a viernes de 8:00 a. m. a 5:00 p. m. en jornada continua.
SEDE BODEGA SAN CAYETANO: Calle 46 a No. 82 – 54 Int 12 Parque empresarial San Cayetano. PBX. 3358888. Atención de lunes a viernes de 8:00 a. m. a 5:00 p. m. en jornada continua.
SEDE DIRECCIÓN DE PARTICIPACIÓN CIUDADANA Y DESARROLLO LOCAL: Calle 27 a No. 32a - 45. PBX. 3683888. Atención de lunes a viernes de 8:00 a. m. a 5:00 p. m. en jornada continua.
Adicionalmente la Contraloría de Bogotá, D.C, en su ejercicio de vigilancia y control y participación ciudadana, dispone de 20 espacios físicos de atención a la ciudadanía, donde cada una se ubica en las diferentes localidades que administrativamente dividen a Bogotá. </t>
  </si>
  <si>
    <t xml:space="preserve">La Contraloría de Bogotá, D.C, se integra de la parte institucional y misional, por sus objetivos y funciones, la primera se ubica en la sede principal de la Contraloría de Bogotá D.C, Edificio Lotería de Bogotá, con excepción de las citadas “Sede San Cayetano” y  la “Sede de dirección de participación ciudadana y desarrollo local”, es aquí donde se encuentra los procesos de apoyo, evaluación y mejora, estratégicos y el proceso misional de Responsabilidad Fiscal y Jurisdicción Coactiva.
Ahora bien, dentro de los procesos misionales, se encuentra el proceso de Estudios de Economía y Política Pública y el de Vigilancia y Control a la gestión fiscal, el primero se ubica en la sede “condominio” y el segundo, se encuentra liderado por el Despacho del Contralor Auxiliar en la sede principal, sin embargo, es llevado a la práctica  a través de las sectoriales que se encuentran ubican en los espacios destinados por cada Sujeto de control en el Distrito Capital en el momento del desarrollo del ejercicio de auditor.
El presente ejercicio de construcción de Diagnóstico de Sostenibilidad lleva a considerar las acciones más significativas de la dimensión institucional de la entidad, ya que, en aras de lograr incorporar el criterio de sostenibilidad en la gestión, es menester fortalecer aquellas actividades que logran apoyar a la búsqueda del desarrollo sostenible. En esa medida los contenidos temáticos seleccionados se trabajan y construyen dentro de la Contraloría de Bogotá, D.C en la sede principal.
</t>
  </si>
  <si>
    <t xml:space="preserve">La Contraloría de Bogotá, D.C., es la entidad que vigila la gestión fiscal de la Administración Distrital y de los particulares que manejan fondos o bienes públicos, en aras del mejoramiento de la calidad de vida de los ciudadanos del Distrito Capital. 
Es una entidad fiscalizadora de nivel territorial, que vigila la gestión fiscal de la Administración de Bogotá, D,C y de los particulares que manejan fondos o bienes públicos desde su creación hace 90 años. Su organización y funcionamiento se dan por el Acuerdo 658 de 2016, modificado parcialmente por el Acuerdo 664 de 2017. 
Su naturaleza jurídica, según el Artículo 1, del Acuerdo 658 de 2016, establece que la Contraloría de Bogotá, D.C., es un organismo de carácter técnico, dotado de autonomía administrativa y presupuestal, al cual le corresponde la vigilancia de la gestión fiscal del Distrito Capital y de los particulares que manejen fondos o bienes del mismo, en los términos y condiciones previstos en la Constitución Política, las leyes y los acuerdos”. 
</t>
  </si>
  <si>
    <t xml:space="preserve">Según la Naturaleza Jurídica y los objetivos de la Contraloría de Bogotá, D.C. enunciados en el Acuerdo 658 de  2016, la ubicación geográfica donde tiene competencia la entidad es el Distrito Capital de Bogotá y en ningún caso las decisiones de la Contraloría de Bogotá, D.C podrán ejercer funciones administrativas por fuera del campo citado, según términos y condiciones previstos por la Constitución Política, las leyes y los acuerdos.
Por lo anterior, la Contraloría de Bogotá, D.C. representará a la comunidad en la vigilancia de la gestión fiscal de la administración de la ciudad de Bogotá y los particulares que manejen bienes o fondos del Distrito Capital, a través de la evaluación de los resultados obtenidos por las diferentes organizaciones y entidades del Sector Público Distrital, en la correcta, eficiente, económica, eficaz y equitativa administración de los recursos naturales, del patrimonio público, y del medio ambiente.
</t>
  </si>
  <si>
    <t xml:space="preserve">La Contraloría de Bogotá, D.C. ha identificado 12 grupos de interés que están siendo impactados por la gestión de la entidad, según el análisis de la matriz de caracterización de partes interesadas 2018. Dentro de los mencionados grupos de interés, se encuentra 57 partes interesadas clasificadas de la siguiente manera. 
1. Ciudadanía en general: 4 partes interesadas.
2. Clientes externos: 11 partes interesadas.
3. Clientes internos: 3 partes interesadas.
4. Contratistas y Proveedores: 8 partes interesadas.
5. Entes de control: 9 partes interesadas.
6. Gobierno territorial: 6 partes interesadas.
7. Gobierno Nacional: 1 partes interesadas.
8. Grupos de presión: 3 partes interesadas.
9. Rama Judicial: 1 partes interesadas.
10. Sector académico: 2 partes interesadas.
11. Sujetos de control: 1 partes interesadas.
12. Medios de Comunicación: 8 partes interesadas.
</t>
  </si>
  <si>
    <t>Aplica a Gestión de Talento Humano</t>
  </si>
  <si>
    <t xml:space="preserve">El acuerdo 664 de 2017 esboza los objetivos de la Contraloría de Bogotá, D.C y sus funciones generales en 11 líneas de acción.
</t>
  </si>
  <si>
    <t>Aplica para Gestión Administrativa y Financiera</t>
  </si>
  <si>
    <t>No aplica al ser un requerimiento, solo para organizaciones de Sector Privado</t>
  </si>
  <si>
    <t>parte desde  la necesidad de un grupo de interés (Necesidades y expectativas)  hasta el resultado esperado ( Satisfaccion de los clientes) .
Sobre esta cadena de valor, se asocian los principios a evaluar dentro de la misionalidad  como son: economía, eficiencia, eficacia. Equidad y valoración de costos ambientales.
Insumos : 
Productos :
La implementación del Sistema Integrado de Gestión – SIG se convierte en un instrumento para
la mejora de la gestión institucional, la satisfacción de las necesidades y expectativas de nuestros
clientes, coadyuva en la calidad de los productos y el cumplimiento de los objetivos
institucionales.
La ciudadania Otorga el poder para ejercer el control fiscal, recibe los productos de la Contraloría de Bogotá D.C. y el
beneficio generado por la labor de vigilancia fiscal.
El Concejo Recibe productos del control fiscal que requiere para desarrollar su actividad normativa y de control
político.</t>
  </si>
  <si>
    <t xml:space="preserve">Proceso Misional : Estudios de Economia Y Politica Publica ubicado en "Condominio" centro de la ciudad. 
Su traslado de sede no afecta el producto. </t>
  </si>
  <si>
    <t>Aplica para Gestión de Talento Humano, Subdirección de Capacitación</t>
  </si>
  <si>
    <t xml:space="preserve">La Contraloría de Bogotá se ha propuesto durante la presente administración a cumplir y fortalecer su pilar de sostenibilidad. Esbozado dentro de su Plan Estratégico Institucional (PEI), la entidad reconoce que en la actual coyuntura se debe generar y aunar esfuerzos para fortalecer la relación con nuestros grupos de interés.
Se reconoce que la comunicación es un componente intrínseco del diálogo con ellos y que a su vez se constituye como la base de la sostenibilidad, ya que se evidencia el compromiso de la Contraloría de Bogotá, D.C con mejorar la calidad de diálogo, transparencia, estandarización y fortalecimiento de reportar información de la gestión de la entidad. 
El presente documento es un paso en la búsqueda de incorporar el criterio de sostenibilidad en los reportes de gestión y en esa medida, de lograr construir un “diagnóstico de sostenibilidad” que permita evidenciar aquellos aspectos significativos tanto positivos como negativos que debe fortalecer y/o mejorar en la gestión de la entidad, es decir, se busca construir una línea base que logre ser punto de partida y soporte en las acciones que a futuro se trabajan. 
Contraloría de Bogotá, D.C reconoce que es menester estar en la vanguardia y participar en iniciativas tanto del sector privado como de la sociedad civil desde un enfoque de gobierno integral que permita articular los diferentes grupos de interés. En ese marco, la entidad inicia un ejercicio de estandarización de su gestión a través de la metodología Estándares GRI, debido a: 
1) Permite mejorar áreas que antes no habían sido trabajadas o que no lograron ser visibilizadas en los informes de gestión;
2) Permite optimizar el proceso de comunicación y transparencia con los grupos de interés;
3) La publicación del diagnóstico de sostenibilidad permite que tanto los servidores públicos como todos los grupos de interés, se vean directamente beneficiados por la gestión de la entidad, lo cual conlleva a fortalecer y crear valor común de los productos y servicios de la entidad. 
4) La implementación de los resultados arrojados por el diagnóstico de sostenibilidad, brindará mejoras en los sistemas de gestión, los procesos internos y permitirá establecer objetivos a corto, mediano y largo plazo sobre en qué espacios debe trabajar la gestión de la entidad. 
</t>
  </si>
  <si>
    <t xml:space="preserve">Definidos en el Codigo de Integridad : Compromiso- Respeto- Justicia- Diligencia- Honestidad. </t>
  </si>
  <si>
    <t>Mecanismo: criterio de selección, nombramiento o promoción
para puestos de responsabilidad, y evaluando el
desempeño de los gerentes con respecto al sistema
de integridad pública a todos los niveles de la
entidad.
 establecimiento de atribuciones
precisas, prestando apoyo organizativo (como
control interno, instrumentos de recursos humanos y
asesoramiento jurídico)</t>
  </si>
  <si>
    <t xml:space="preserve"> Formulario Electrónico para la Recepción de solicitudes de información Pública a través del cual puede ingresar sus: peticiones, quejas, reclamos, sugerencias, solicitudes o denuncias sobre cualquier caso de corrupción que conozca de nuestra entidad.</t>
  </si>
  <si>
    <t>La Estructura de la Contraloria de Bogota, D.c. esta dada por los acuerdos 658 de 2016 de 2016 y 664 de 2017, en las cuales se definen las funciones de las areas y dependendcias de la Entidad.</t>
  </si>
  <si>
    <t>Las funciones de las dependencias estan dadas en los acuerdos 658 de 2016 y 664 de 2017, asi mismo los temas a desarrollar se encuentran en el Plan Estrategico 2016.220 de la Entidad y las decisiones se toman en Comitè Directivo, presidido por el contralaor de Bogotà, D.C. y formado por los Directivos de la misma.</t>
  </si>
  <si>
    <t xml:space="preserve">
En el Manual Especifico de Funciones y de Competencias Laborales para los empleados de la planta de personal de la Contraloria de Bogotà, D.C. se encuentran definidas  las funciones de las Dependencias de la Entidad, entre ellas la de la Direccion Administrativa para temas internos a la Contraloria de Bogotà, D.C., y  hacia lo externo la vigilancia de estos temas en los Sujetos de Control y como parte de su función misional. 
funciones de la Contraloria de Bogotá, D.C, se encuentran definidas  </t>
  </si>
  <si>
    <t>En la Contraloria de Bogotà, en el los Acuerdos 658 de 2016 y el 664 de 2017, el Manual Especifico de Funciones y Competencias Laborales, se encuentran definidas.</t>
  </si>
  <si>
    <t>En los Informes de Gestiòn que se presentan semestralmente, se abordan los temas realizados duarante el semestre, pero especificamente no se abordan estos temas separadamente.</t>
  </si>
  <si>
    <t>La Contraloria de Bogotà. D.C.,  realiza estas consultas a travès de las areas responsables, cuando lo exige el desarrollo de su misionalidad, unicamente.</t>
  </si>
  <si>
    <t>En la Contraloria de Bogotà, D.C:, tiene implementado el Sistema Integrado de Gestión, En este sentido, el Sistema Integrado de Gestión de la Contraloría de Bogotá D.C. lo integran los
subsistemas de Gestión de la Calidad, Gestión Ambiental, Gestión de Seguridad y Salud en el Trabajo y Gestión de la Seguridad de la Información, soportado en los Subsistemas de Gestión
Documental y Archivo – SIGA y Modelo Estándar de Control Interno – MECI., soporta su gestión en 11 procesos , uno ddelos ciales PROCESO DE PARTICIPACION CIUDADANA Y COMUNICAION CON PATTES INTERSADAS, relaiza la gestión, contactos, evaluacions y la rendición de cuentas a la ciudadanía.</t>
  </si>
  <si>
    <t>Desde Febreo de 2016</t>
  </si>
  <si>
    <t>Debe tener competencias integrales</t>
  </si>
  <si>
    <t>El Reprsentante Legal es el Contralor de Bogotà, D.C. y sus funciones estan en el acuerdo 658 de 2016 y Manual Especifico de Funciones y Competencias Laborales de la Entidad.</t>
  </si>
  <si>
    <t>Nivel Directivo- Contralor: funcion principal es Dirigir  la vigilancia de la Gestion Fiscal enterminos de eficacioa, eficiencia, economìa, equidad y valaoración de costos ambientales en las entiades o particulares que administren o manjen  bienes o recursos del Distrito Capital, de acuerdo conla normatividad vigente.</t>
  </si>
  <si>
    <t>El Contralor de Bogotà, es elegido por el Consejo de Bogotpa, D.C., por medio de concurso de mèritos y los Directivos de la Entidad, sonlos nombramientos de los directivos son potestativos del Contralor de Bogotà, y son de carácter de Libre Nombramiento y Remción.</t>
  </si>
  <si>
    <t>Revisón que realiza por el concejo de Bogotá, para determinar las habilidades e inhabilidades del candidato a elegir como contralor.</t>
  </si>
  <si>
    <t xml:space="preserve">En el Plan Estratgico 2016-2020 en las politicas se encuetra Política Ambiental
La Contraloría de Bogotá, D.C. en ejercicio de las funciones de Control Fiscal en el Distrito Capital, se encuentra comprometida con cumplimiento de la prevención de la contaminación, la identificación y control de sus aspectos e impactos ambientales generados por la gestión de la entidad, el cumplimiento de los requisitos legales y otros requisitos de carácter ambiental aplicables y el mejoramiento continuo, contribuyendo a la preservación del ambiente y al uso sostenible de los recursos naturales. Igualmengte en los pilares de la planeacion de la Contraloria de Bogota, D.C: se fundamente en la SOSTENIBILIDA, TECNOLOGIA y PEDAGOGIA CIUDADANA Y COMPROMISO CIVICO.
</t>
  </si>
  <si>
    <t>A través de los lineamientos de la alta dirección mediante una circular 017 que expide el Contralor el 10 de Noviembre del año 2017, el cual contiene la programación de los planes para la vigencia 2018.
Lo anterior permite la  orientación de la labor de la Entidad y las prioridades a tener en cuenta en  la planificación de planes, programas, proyectos  y recursos de la siguiente vigencia, para la operación de los procesos del SIG y el cumplimiento de la misión institucional optimizando la gestión de la Entidad hacia el mejoramiento continuo.</t>
  </si>
  <si>
    <t xml:space="preserve">
Según NTC ISO 9001:2015, numeral 9, evaluación de desempeño, 9.1 Seguimiento, medición, análisis y evaluación; 9.2 Auditoría interna; 9,3 Revisión por la dirección, la Contraloría de Bogotá, D.C realiza seguimiento a los planes de mejoramiento suscritos por los sujetos de control, en donde dependiendo de la naturaleza del sujeto de control, se realiza un análisis y evaluación a los temas tratados. 
El nivel directivo como responsable de los procesos, son los encargados de hacer seguimiento y evaluación del desempeño (Seguimiento, medición, análisis y evaluación).
En los productos que entrega la Contraloría de Bogota, D.C.  Se tiene determinado una serie de procedimientos dentro de los procesos misionales Estudios de Economía y política Pública y Vigilancia y Control a la gestión fiscal,  que dan cuenta del seguimiento que se realiza através de toda las fases de auditoria.</t>
  </si>
  <si>
    <t>Cada evaluación es independiente puesto que se maneja por sectores.</t>
  </si>
  <si>
    <t xml:space="preserve">Es participativo entre el nivel Directivo y los profesionales que ejecutan el trabajo dependiendo del tema ya sea economicos, ambientales y sociales, La alta dirección debe revisar el sistema de gestión de la calidad de la organización a intervalos planificados, para asegurarse de su conveniencia, adecuación, eficacia y alineación continuas con la dirección estratégica de la organización, es decir, como mínimo una vez al año.
</t>
  </si>
  <si>
    <t xml:space="preserve">Dependiendo de las mesas de trabajo y exposiciones al nivel Directivo se pueden presentar cambios que conllevan a un mejor resultado. En el ejercicio del cierre de auditoría se puede sancionar al sujeto de control por incumplimiento de la ley y si cumple con la  norma, se publica informe final y se cierran observaciones y hallazgos detectados por auditoría. </t>
  </si>
  <si>
    <t>En el marco de la NTC ISO 9001: 2015 concerniente al tema de identificación de los temás económicos, ambientales y sociales parte de su contexto estrategico (contexto interno y contexto externo), es decir, el conocimiento general de la entidad en su desarrollo con el enterno. En cuanto a los riesgos y oportunidades, el enfoque esta basado en riesgos, es por ello que la Contraloría de Bogotá, D.C esta certificada con la citada norma de calidad.
El nivel directo a través de la herramietna DOFA se identifica oportundiades, amenzadas, fortalezas y debilidades con el fin de referenciar los planes de acción, mapa de riesgos, entre otros. Lo anterior permite minimizar los riesgos, que son entiendos como  un efecto de la incertidumbre o  desviación de lo esperado, ya sea positivo o negativo, es decir, la Incertidumbre es el estado, incluso parcial, de deficiencia de información (3.8.2) relacionada con la comprensión o conocimiento de un evento, su consecuencia o su probabilidad.</t>
  </si>
  <si>
    <t xml:space="preserve">Através de los Derechos de Petición y Sugerencias, Comités de Control Social, denuncias ciudadanas entre otros, los cuales son insumos para la programación y realización de auditorías. </t>
  </si>
  <si>
    <t>Por Ley anticorrupción se debe evaluar la eficacia de todos los procesos cumpliendo con cada uno de los componentes del Plan Anticorrpción. Ver contenido temático 205: Anticorrupción.</t>
  </si>
  <si>
    <t>Evaluación de temas económicos, ambientales y sociales.</t>
  </si>
  <si>
    <t xml:space="preserve">La frecuencia con que se hace la evaluación es permanente de acuerdo con la programación que existe en cada uno de los planes, como mínimo una vez al año. </t>
  </si>
  <si>
    <t>Función del nivel directivo en la elaboración de informes de sostenibilidad</t>
  </si>
  <si>
    <t xml:space="preserve">La alta Dirección es la encargada de este punto a través de un grupo de creación, que se encuentra en el levantamiento del diagnóstico de información para la elaboración del primer informe de sostenibilidad de la entidad. </t>
  </si>
  <si>
    <t>En las mesas de trabajo establecidas en los diferentes procedimientos de los procesos misionales se comunican los preocupaciones críticas, solicitando modificación a programación de los planes de la entidad para inclusión de denuncias que evidencien problemáticas sociales, ambientales y económicas de la ciudad.</t>
  </si>
  <si>
    <t>Según el número de versiones expedidas durante el año en los planes de auditoría Distrital que para el año 2018,  se cuenta con seis (6) modificaciones al plan de auditoría Distrital.
Mirar naturaleza  de cada versión. 
Se cuenta con datos historicos en cada uno de las dependencias</t>
  </si>
  <si>
    <t>Modificación de Se cuenta con datos historicos en cada uno de las dependencias</t>
  </si>
  <si>
    <r>
      <t xml:space="preserve">Este numeral debería ser remitido a la Dirección Administrativa y Financiera, en razón a que ellos son los que cuentan con la competencia para dar respuesta en lo referente al ratio del incremento porcentual de la compensación total anual de la persona mejor pagada de la entidad.
Adicionalmente, la asignación salarial en la Contraloría de Bogotá obedece a una regulación normativa de orden nacional y distrital. Para 2019, según el document PDF publicado en la pagina web de la entidad en el sitio  escala salarial - </t>
    </r>
    <r>
      <rPr>
        <i/>
        <sz val="10"/>
        <rFont val="Arial"/>
        <family val="2"/>
      </rPr>
      <t xml:space="preserve">Salarios 2019 </t>
    </r>
    <r>
      <rPr>
        <sz val="10"/>
        <rFont val="Arial"/>
        <family val="2"/>
      </rPr>
      <t xml:space="preserve">se cita como fuente el Acuerdo 65/16; Decreto 2451 de 27/12/2018 del Min. Trabajo </t>
    </r>
    <r>
      <rPr>
        <i/>
        <sz val="10"/>
        <rFont val="Arial"/>
        <family val="2"/>
      </rPr>
      <t>por el cual se fija el salario mínimo lega</t>
    </r>
    <r>
      <rPr>
        <sz val="10"/>
        <rFont val="Arial"/>
        <family val="2"/>
      </rPr>
      <t xml:space="preserve">l; Decreto 2452 de 27/12/2018 del  Min. Trabajo </t>
    </r>
    <r>
      <rPr>
        <i/>
        <sz val="10"/>
        <rFont val="Arial"/>
        <family val="2"/>
      </rPr>
      <t>por el cual se establece auxilio de transporte</t>
    </r>
    <r>
      <rPr>
        <sz val="10"/>
        <rFont val="Arial"/>
        <family val="2"/>
      </rPr>
      <t>; y Decreto 021 de 18/01/2019 de la Alcaldía Mayor de Bogotá,</t>
    </r>
    <r>
      <rPr>
        <i/>
        <sz val="10"/>
        <rFont val="Arial"/>
        <family val="2"/>
      </rPr>
      <t xml:space="preserve"> por el cual se fija el incremento salarial para los empleados públicos del Sector Central de la Administración Distrital de Bogotá. </t>
    </r>
    <r>
      <rPr>
        <sz val="10"/>
        <rFont val="Arial"/>
        <family val="2"/>
      </rPr>
      <t>Se sugiere revisar y determinar desde la Dirección pertinente la aplicabilidad de este numeral para la Entidad.</t>
    </r>
  </si>
  <si>
    <t>El Proceso Direccionamiento Estratégico elabora la matriz de identificación de partes interesadas como parte de los requisitios de la norma ISO 9001:2015, la versión vigente corresponde a la 1.0 y se encuentra publicada en la Intranet a traves de la siguiente ruta: http://intranet.contraloriabogota.gov.co/sgc-subsistema-de-gesti-n-de-la-calidad numeral 04. Partes Interesadas - versión 1.0 - archivo excel Matriz de Identificación Partes Interesadas 2019 V1.0.xlsx</t>
  </si>
  <si>
    <r>
      <rPr>
        <sz val="10"/>
        <color rgb="FFFF0000"/>
        <rFont val="Arial"/>
        <family val="2"/>
      </rPr>
      <t>Direccionamiento Estratégico</t>
    </r>
    <r>
      <rPr>
        <sz val="10"/>
        <color rgb="FF000000"/>
        <rFont val="Arial"/>
      </rPr>
      <t xml:space="preserve"> DTP y Gestión de Talento Humano</t>
    </r>
  </si>
  <si>
    <t>La Dirección de Planeación como secretaría técnica del Proceso Direccionamiento Estratégico no cuenta con la información solicitada en este numeral, relacionada con el porcentaje total de empleados cubiertos en los acuerdos de negociación colectiva, donde se aclara que no se solicita el porcentaje de empleados perteneciente a un sindicato. Se sugiere trasladar este numeral al Proceso de Gestión de Talento Humano, donde se considera reposa esta información.</t>
  </si>
  <si>
    <r>
      <t xml:space="preserve">La base para definir los grupos de interés, está determinada en el Procedimiento para Elaborar el Contexto de la Organización y Plan Estratégico Institucional - PEI donde define la Matriz de Identificación de Partes Interesadas como </t>
    </r>
    <r>
      <rPr>
        <i/>
        <sz val="10"/>
        <rFont val="Arial"/>
        <family val="2"/>
      </rPr>
      <t>Documento que contiene el detalle de las partes interesadas identificadas en cada proceso del SIG, así como el método de identificación de las necesidades y expectativas de los mismos.</t>
    </r>
    <r>
      <rPr>
        <sz val="10"/>
        <rFont val="Arial"/>
      </rPr>
      <t xml:space="preserve">  Una vez los procesos de la Entidad actualizan su matriz DOFA se realiza la actualización de esta matriz</t>
    </r>
  </si>
  <si>
    <r>
      <t xml:space="preserve">El enfoque de la organización con respecto a la participación de los grupos de interés de determina en el Plan Estratégico Insitucional 2016-2020 "Una Contraloría Aliada con Bogotá" donde establece en el Objetivo N°2 . </t>
    </r>
    <r>
      <rPr>
        <i/>
        <sz val="10"/>
        <rFont val="Arial"/>
        <family val="2"/>
      </rPr>
      <t>Vincular a la ciudadanía en el ejercicio del control fiscal para que genere insumos al proceso auditor y sea aliada en el control de los recursos públicos,</t>
    </r>
    <r>
      <rPr>
        <sz val="10"/>
        <rFont val="Arial"/>
        <family val="2"/>
      </rPr>
      <t xml:space="preserve"> cuatro (4) estratégias corporativas direccionadas a la participación de los grupos de interés de la Entidad.</t>
    </r>
  </si>
  <si>
    <t xml:space="preserve">La Entidad a través del Proceso Participación Ciudadana y Comunicación con Partes Interesadas realiza para cada vigencia medición de satisfacción al cliente a través de un proceso contractual, una vez la Entidad cuenta con el informe ejecutivo y pormenorizado, el Proceso  Participación Ciudadana y Comunicación con Partes Interesadas socializa los informes a toda la entidad. A su vez, El Contralor o Contralora Auxiliar solicita a todos los responsables de procesos del SIG analizar el informe y proponer acciones frente a los resultados arrojados que tuvieron disminución frente a la vigencia anterior, el 23/05/2019 la Contralora Auxiliar realizo dicha solicitud mediante memorando 3-2019-15587 </t>
  </si>
  <si>
    <t>La Contraloría de Bogotá habilita dentro de su portal en la página de internet  http://www.contraloriabogota.gov.co un espacio que se encuentra disponible para el público en general.</t>
  </si>
  <si>
    <t>1.1   Si se combinan contenidos sobre el enfoque de gestión de varios temas materiales, la Contraloría de Bogotá D.C., debe indicar qué temas aborda cada información.</t>
  </si>
  <si>
    <r>
      <t xml:space="preserve">El tema anticorrupción permea toda la entidad, anualmente se revisa y se programa mediante actividades incluidas en el Plan anticorrupción y de Atención al ciudadano - PAAC.
El Plan Anticorrupción se integra por los siguientes componentes los cuales son: Riesgos de Corrupción - Mapa de Riesgos de Corrupción;  Rendición de cuentas;  Atención al Ciudadano;  Mecanismos para Promover la Transparencia y el Acceso a la Información; Iniciativas Adicionales. En las actividades son responsables todos los procesos de la entidad.
Atendiendo cada componente se definen a continuación:
</t>
    </r>
    <r>
      <rPr>
        <b/>
        <sz val="10"/>
        <rFont val="Arial"/>
        <family val="2"/>
      </rPr>
      <t>- Riesgos de Corrupción - Mapa de Riesgos de Corrupción</t>
    </r>
    <r>
      <rPr>
        <sz val="10"/>
        <rFont val="Arial"/>
        <family val="2"/>
      </rPr>
      <t xml:space="preserve">: Se entiende como la posibilidad de que por acción u omisión, mediante el uso indebido del poder, de los recursos o de la información, se lesionen los intereses de una entidad y en consecuencia del Estado, para la obtención de un beneficio particular. (Estrategias para la Construcción del Plan Anticorrupción y de Atención al Ciudadano. Versión 2.0, 2015. Presidencia de la República. Página 17)
Como instrumento se formula el Mapa de Riesgos de Corrupción, que le permite a la entidad identificar, analizar y controlar los posibles hechos generadores de corrupción, tanto internos como externos. El referente metodológico para su construcción lo constituye la Guía de la Función Pública.
</t>
    </r>
    <r>
      <rPr>
        <b/>
        <sz val="10"/>
        <rFont val="Arial"/>
        <family val="2"/>
      </rPr>
      <t xml:space="preserve">- Rendición de cuentas: </t>
    </r>
    <r>
      <rPr>
        <sz val="10"/>
        <rFont val="Arial"/>
        <family val="2"/>
      </rPr>
      <t xml:space="preserve">De acuerdo con el artículo 48 de la Ley 1757 de 2015, “Por la cual se dictan disposiciones en materia de promoción y protección del derecho a la participación democrática”, la rendición de cuentas es:
</t>
    </r>
    <r>
      <rPr>
        <i/>
        <sz val="10"/>
        <rFont val="Arial"/>
        <family val="2"/>
      </rPr>
      <t xml:space="preserve">“… proceso conformado por un conjunto de normas, procedimientos, metodologías, estructuras, prácticas y resultados mediante los cuales, las entidades de la administración pública del nivel nacional y territorial y los servidores públicos informan, explican y dan a conocer los resultados de su gestión a los ciudadanos, la sociedad civil, otras entidades públicas y a los organismos de control, a partir de la promoción del diálogo.
La rendición de cuentas es una expresión de control social que comprende acciones de petición de información y explicaciones, así como la evaluación de la gestión. Este proceso tiene como finalidad la búsqueda de latransparencia de la gestión de la administración pública y a partir de allí lograr la adopción de los principios de Buen Gobierno, eficiencia, eficacia, transparencia y rendición de cuentas, en la cotidianidad del servidor público". 
- </t>
    </r>
    <r>
      <rPr>
        <b/>
        <sz val="10"/>
        <rFont val="Arial"/>
        <family val="2"/>
      </rPr>
      <t xml:space="preserve">Atención al ciudadano: </t>
    </r>
    <r>
      <rPr>
        <sz val="10"/>
        <rFont val="Arial"/>
        <family val="2"/>
      </rPr>
      <t xml:space="preserve">La Atención al ciudadano definió a través del Modelo de Gestión Pública Eficiente al
Servicio del Ciudadano, que pone al ciudadano como eje central de la administración pública y reúne los elementos principales a tener en cuenta para mejorar la efectividad y eficiencia de las entidades, así como garantizar que el servicio que prestan a los ciudadanos responda a sus necesidades y expectativas (elementos de la ventanilla hacia adentro y hacia afuera).
A partir de este modelo, la gestión del servicio al ciudadano deja de entenderse como una tarea exclusiva de las dependencias que interactúan directamente con los mismos o de quienes atienden sus peticiones, quejas o reclamos, y se configura como una labor integral, que requiere: (i) total articulación al interior de las entidades; (ii) compromiso expreso de la Alta Dirección; (iii) gestión de los recursos necesarios para el desarrollo de las diferentes iniciativas que busquen garantizar el ejercicio de los derechos de los ciudadanos y su acceso real y efectivo a la oferta del Estado.
</t>
    </r>
    <r>
      <rPr>
        <b/>
        <sz val="10"/>
        <rFont val="Arial"/>
        <family val="2"/>
      </rPr>
      <t xml:space="preserve">- Mecanismos para Promover la Transparencia y el Acceso a la Información: </t>
    </r>
    <r>
      <rPr>
        <sz val="10"/>
        <rFont val="Arial"/>
        <family val="2"/>
      </rPr>
      <t xml:space="preserve">Este componente recoge los lineamientos para la garantía del derecho fundamental de Acceso a la Información Pública regulado por la Ley de Transparencia y Acceso a Información Pública Nacional 1712 de 2014 y el Decreto Reglamentario 1081 de 2015,
según la cual toda persona puede acceder a la información pública en posesión o bajo el control de los sujetos obligados de la ley. En tal sentido, las entidades están llamadas a incluir en su plan anticorrupción acciones encaminadas al fortalecimiento del derecho de acceso a la información pública tanto en la gestión administrativa, como en los servidores públicos y ciudadanos, bajo las excepciones de ley, en temas de responsabilidad fiscal y jurisdicción coactiva. </t>
    </r>
    <r>
      <rPr>
        <b/>
        <sz val="10"/>
        <rFont val="Arial"/>
        <family val="2"/>
      </rPr>
      <t xml:space="preserve">
</t>
    </r>
    <r>
      <rPr>
        <i/>
        <sz val="10"/>
        <rFont val="Arial"/>
        <family val="2"/>
      </rPr>
      <t xml:space="preserve">
- </t>
    </r>
    <r>
      <rPr>
        <b/>
        <sz val="10"/>
        <rFont val="Arial"/>
        <family val="2"/>
      </rPr>
      <t xml:space="preserve">Iniciativas Adicionales: </t>
    </r>
    <r>
      <rPr>
        <sz val="10"/>
        <rFont val="Arial"/>
        <family val="2"/>
      </rPr>
      <t>Se establece que la Contraloría de Bogotá, D.C debe contemplar iniciativas que permitan fortalecer su estrategia de lucha contra la corrupción; serán incorporadas dentro del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t>
    </r>
  </si>
  <si>
    <t>1.2  Si no existe un enfoque de gestión para un tema material, la Contraloría de Bogotá D.C debe describir:</t>
  </si>
  <si>
    <t>Existe un enfoque de gestión para el tema anticorrupción que se describe por:</t>
  </si>
  <si>
    <t>Los planes anticorrupción y de atención al ciudadano generados de manera anual.</t>
  </si>
  <si>
    <t xml:space="preserve">El principio anticorrupción nace de la razón de ser de la entidad como ente de control fiscal que vigila el adecuado manejo de recursos públicos. De aquí que sea esencia de nuestros principios y valores institucionales, adicionado al cumplimiento del marco legal consagrado en la Ley 1474 de 2011, “Por la cual se dictan normas orientadas a fortalecer los mecanismos de prevención, investigación y sanción de actos de corrupción y la efectividad del control de la gestión pública”.
Nuestras prácticas laborales inciden como punto de referencia para la sociedad en general, así mismo, nuestro actuar conlleva a minimizar los hechos de corrupción de la administración Distrital. 
</t>
  </si>
  <si>
    <t xml:space="preserve">En primer lugar, el impacto se evidencia en la Contraloría de Bogotá, la administración pública de Bogotá, D.C en cumplimiento de nuestra labor misional y a la ciudadanía en general, al lograr un adecuado control en el manejo de los recursos públicos. 
La Contraloría de Bogotá, D.C ha investigado y tomado las medidas necesarias para investigar y asegurar el resarcimiento al daño público. </t>
  </si>
  <si>
    <t>La principal limitación parte de la naturaleza jurídica de las entidades de control, donde se determina en el Art. 267 de la Constitución Políticas de 1991, que "el control fiscal se ejercerá en forma posterior y selectiva conforme a los procedimientos, sistemas y principios que establezca la ley".</t>
  </si>
  <si>
    <t xml:space="preserve">Se gestiona el tema a partir del desarrollo normativo relacionado con la anticorrupción, v.g procedimiento plan anticorrupción y de atención al ciudadano - Resolución reglamentaria 043 de 2018, la capacitación que se brinda y la difusión permanente sobre el tema. </t>
  </si>
  <si>
    <t>La Contraloría de Bogotá, será aliada: de las localidades para que con eficiencia y transparencia cumplan sus funciones de ser la instancia efectiva para atender las necesidades de los ciudadanos; de la administración promoviendo la cultura del control fiscal y el fortalecimiento de las veedurías ciudadanas con conocimientos técnicos y representación legítima y será aliada de la administración, logrando que la ciudadanía se sienta orgullosa del ejercicio del control fiscal.</t>
  </si>
  <si>
    <t>La Contraloría de Bogotá, D.C como representante de la ciudadanía en la vigilancia de la gestión fiscal de la administración del Distrito Capital y de los particulares o entidades que manejan fondos o bienes del Distrito, asume su responsabilidad de manera contundente frente al tema de la lucha contra la corrupción que le compete, orientando su gestión en un accionar preventivo, tendiente a evitar el daño al patrimonio público distrital y requiriendo de manera permanente transparencia en las actuaciones de la Administración Distrital, donde el Plan Anticorrupcion y de Atención
al Ciudadano se erigen como la política de la entidad que orienta su actuar frente a la corrupción de manera transparente con el concurso de los funcionarios.</t>
  </si>
  <si>
    <t xml:space="preserve">El compomiso parte de la alta dirección en la medida que las areas que liderán la construcción y formulación del plan anticorrupción pertenecen al proceso de Direccionamiento Estrátegico y los responsables en la ejecución corresponden a integrantes de todos los procesos. De igual forma, “La Contraloría de Bogotá D.C., asume la Administración del Riesgo como parte integral del Direccionamiento Estratégico, lo que implica un compromiso institucional con la identificación, análisis y valoración de los riesgos que pueden afectar la gestión de los procesos del Sistema Integrado de Gestión - SIG, con miras a controlar sus efectos sobre el cumplimiento de la misión, a través de las acciones implementadas.”
De otra parte, en el componente de rendición de cuentas, el compromiso va en doble vía: primero, con los ciudadanos quienes conocen el desarrollo de las acciones de la administración distrital y local, y segundo, la Contraloría explica el manejo de su actuar y su gestión, vinculando así a la ciudadanía en la construcción de lo público.
</t>
  </si>
  <si>
    <r>
      <rPr>
        <b/>
        <sz val="10"/>
        <rFont val="Arial"/>
        <family val="2"/>
      </rPr>
      <t xml:space="preserve">Objetivo general:
</t>
    </r>
    <r>
      <rPr>
        <sz val="10"/>
        <rFont val="Arial"/>
        <family val="2"/>
      </rPr>
      <t xml:space="preserve">Contar con una Contraloría de Bogotá que lucha contra la corrupción de manera efectiva, con principios de transparencia, eficiencia administrativa y buen gobierno, mediante el establecimiento de actividades que permitan: la identificación, seguimiento y control oportuno de los riesgos; hacer una rendición de cuentas efectiva y permanente, ante clientes y parte interesada; fortalecer la participación ciudadana, tomada como un pilar en nuestro quehacer institucional y establecer estrategias para el mejoramiento de la atención que se brinda al ciudadano,en cumplimiento a la Ley 1474 de 2011 “Estatuto Anticorrupción”, al Decreto 124 del 26 de enero de 2016 y la Circular Externa No. 100-02-2016. Así como, se preve adelantar iniciativas adicionales que procuren efectividad contra este flagelo.
</t>
    </r>
    <r>
      <rPr>
        <b/>
        <sz val="10"/>
        <rFont val="Arial"/>
        <family val="2"/>
      </rPr>
      <t>Objetivos específicos:</t>
    </r>
    <r>
      <rPr>
        <sz val="10"/>
        <rFont val="Arial"/>
        <family val="2"/>
      </rPr>
      <t xml:space="preserve">
 Formular actividades que conlleven a prevenir y controlar los riesgos de corrupción.
 Promover la participación ciudadana en la gestión, esto incluye un ejercicio de Rendición de Cuentas que genere espacios de diálogo entre la entidad y los ciudadanos sobre los asuntos públicos mediante la Rendición de Cuentas, hacer visible la gestión de la Contraloría de Bogotá a los grupos de interés.
</t>
    </r>
  </si>
  <si>
    <t xml:space="preserve">El Plan Anticorrupción esta en cabeza del mas alto nivel de la institución, es decir, el Despacho del Contralor Auxiliar, quien asegura su construcción, difusión y empoderamiento institucional. </t>
  </si>
  <si>
    <t>Se han cuantificado los recursos asignados al plan anticorrupción y a las acciones relativas con riesgos de corrupción.</t>
  </si>
  <si>
    <t xml:space="preserve">Se maneja apartir de la presentación en la ejecuación de la auditoría, donde este organismo de control informa que cuenta con canales para la atención al ciudadano y la recepción de peticiones, quejas, reclamos, denuncias y solicitudes de información, incluidos aquellos que permitan denunciar y entregar información sobre actos de corrupción; así:
 Centro de Atención al Ciudadano, ubicado al ingreso de la sede principal en el primer piso del Edificio de la Lotería de Bogotá D.C., Carrera 32 A No. 26a - 10. Horario de Atención de 8:00 a.m. a 5:00 p.m. en jornada continúa.
 Oficinas locales de la Contraloría de Bogotá, ubicadas en las 20 localidades del Distrito Capital.
 Vía telefónica: PBX +57(1) 3358888 ext. 10130-10131-10132-10133
 Línea Gratuita Nacional +57 018000910671
 Correo Electrónico: controlciudadano@contraloriabogota.gov.co, habilitado las 24 horas del día, no obstante es de aclarar que su trámite se realizara en días hábiles en jornada laboral y si la petición es radicada en fin de semana o día festivo, empezará su trámite a partir del día hábil siguiente.
 Formato Verbal de Peticiones: El cual se tiene a disposición de la ciudadanía para que en el diligencie su petición, queja o reclamo.
 Buzón de sugerencias ubicado en el Centro de Atención al Ciudadano-Piso 1.
 Formulario electrónico de solicitudes, peticiones, quejas, reclamos y denuncias formulario electrónico, ubicado en la página web: www.contraloriabogota.gov.co.
</t>
  </si>
  <si>
    <r>
      <t xml:space="preserve">Corresponde a las establecidas en el plan anticorrupción a partir de cada uno de los componentes, donde es necesario resaltar el de iniciativas adicionales, entre las cuales se cuenta por la calificación de mayor nivel de riesgo: 
- Realizar seguimiento bimensual al desarrollo y cumplimiento de términos de los PRF en curso con el fin de evitar el fenómeno de la prescripción. Contratar los servicios profesionales de abogados para que apoyen y adelanten los procesos de responsabilidad fiscal en trámite.
- 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
</t>
    </r>
    <r>
      <rPr>
        <b/>
        <sz val="10"/>
        <rFont val="Arial"/>
        <family val="2"/>
      </rPr>
      <t xml:space="preserve">- Rendición de cuentas:
</t>
    </r>
    <r>
      <rPr>
        <sz val="10"/>
        <rFont val="Arial"/>
        <family val="2"/>
      </rPr>
      <t xml:space="preserve">1. Elaborar una estrategia anual de rendición de cuantas en cumplimiento de los lineamientos del manual único de rendición de cuentas y de lo establecido en la ley 1757 de 2015 artículo 52.
2. Implementar el Procedimiento de Control Social.
3. Mantener actualizada la página Web de la Entidad con los productos generados por los procesos misionales, como medio para que los ciudadanos conozcan sus productos:
 Informes de Auditoría
 Informes Obligatorios
 Informes Estructurales
 Informes Sectoriales
 Pronunciamientos
 Beneficios de Control Fiscal.
4. Desarrollar 190 actividades de pedagogía social formativa e ilustrativa.
5. Desarrollar 656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
6. Realizar rendiciones de cuenta a ciudadanos de las 20 localidades, sobre la gestión desarrollada por la Contraloría de Bogotá, D.C., y sus resultados 
</t>
    </r>
  </si>
  <si>
    <r>
      <t xml:space="preserve">GRI 103: Enfoque de Gestiòn - </t>
    </r>
    <r>
      <rPr>
        <b/>
        <sz val="10"/>
        <color rgb="FFFF0000"/>
        <rFont val="Arial"/>
        <family val="2"/>
      </rPr>
      <t xml:space="preserve">Empleo 
</t>
    </r>
  </si>
  <si>
    <t xml:space="preserve">El tema de contratacion en la Contraloria de Bogota D.C., hace referencia a una relacion contractual que una persona juridica o natural adquiere con la entidad. </t>
  </si>
  <si>
    <t>Existe</t>
  </si>
  <si>
    <t>PAA+D16:D34</t>
  </si>
  <si>
    <t xml:space="preserve">Los planes que se aplican para la contracion en la Contraloria d Bogota D.C son: el Plan de acción, Plan anual de adquisiciones y el plan anticorrupcion. </t>
  </si>
  <si>
    <t xml:space="preserve">La relevancia material de la contratacion en la Contraloria de Bogota D.C. se hace por la necesidad de cumplir el Plan de Auditoria Distrital (PAD) ya que que con el personal de la planta de global no se es suficiente para el funcionamiento de la entidad, por eso se hace necesario la contratacion  en la modalidad de prestacion de servicios. </t>
  </si>
  <si>
    <t xml:space="preserve">El impacto social que genera la Contraloria de Bogota D.C., en la modalidad de contratacion regida por la Ley 1150 de 2007 hace referencia a la labor misional de fortalecer la Vigilancia y Control a la gestion fiscal desde los resultados y el impacto del plan estrategico instucional 2016-2020 denominado una contraloria aliada con Bogotá. </t>
  </si>
  <si>
    <t xml:space="preserve">Las limitaciones que presenta la Contraloria de Bogota D.C., para realizar contrataciones en modalidad de prestacion de servicios o contratacion directa son las que se refiere el art. 33  de la  Ley 996 de 2005 que hace referencia a las restricciones en materia de contratacion publica. </t>
  </si>
  <si>
    <t xml:space="preserve">Adelantar el proceso de gestion contractual de la Contraloria de Bogota D.C., en sus diferentes etapas, promoviendo la aplicación de la normatividad y procedimientos vigentes sobre la materia, ademas de esto coordina con las diferentes dependencias la gestion de los contratos que cada una requiera y solicitar de ellos la participacion en las diferentes estapas, conforme lo establece el manual de contratacion. </t>
  </si>
  <si>
    <t xml:space="preserve">Al corte de 31 de diciembre de 2018, la Subdireccion de Contratacion sobre los siguientes ejes de gestion, con base en las funciones determinadas para la dependencia en los acurdos 658 de 2016 y 664 del 2017 suscrito por el Concejo de Bogota D.C. </t>
  </si>
  <si>
    <t>Se realiza la verificacion de la lista de chequeo de los procesos de contratacion, lo cual permite que la celebracion del proceso contractual se haga en cunmplimiento de los requisitos legales</t>
  </si>
  <si>
    <t xml:space="preserve">Publicacion del 100% de las actuaciones contractuales hasta las actas de inicio de cada contratita, implementacion de bases de datos de informacion contractual y archivistica, Socializacion de resultados del seguimientos al Plan de Mejoramiento, Acciones Correctivas y de Mejora, asi como el Seguimiento a los Riesgos con los funcionarios que participan en el proceso de la gestion contractual.  </t>
  </si>
  <si>
    <t>El objetivo del proceso de Gestion Contractual, el cual consiste en Adquirir bienes y servicios, mediante la implementacion de procedimientos de contratacion agiles en estricta observancia de la normatividad vigente, con el fin de mantener la eficiencia de los servicios de la Contraloria de Bogota.</t>
  </si>
  <si>
    <t xml:space="preserve">Se efectuo el seguimiento del cronograma del Plan Anual de Adquisiciones, para cada una de las actividades programadas por las diferentes dependencias, a través de memorandos y mesas de trabajo en los cuales se reitera las fechas de los compromisos en que las areas deben radicar sus solicitudes de contratacion en la Direccion Administrativa para su respectivo tramite contractual. </t>
  </si>
  <si>
    <t>v. Recursos asignado</t>
  </si>
  <si>
    <t>Los recursos asiganados para la vigencia 2018 se establecio por medio de la Resolucion Reglamentaria 017 de febrero 28 de 2018 la cual establece el procedimiento la gestion contractual y la elaboracion del Plan Anual de Aquisiciones entre otros.</t>
  </si>
  <si>
    <t>Se atendieron de una manera efectiva las peticiones, consultas y requerimientos sobre el proceso de gestion contractual de la Contraloria de Bogota D.C., frente a las dependencias, particulares y contratistas con interes en estos asuntos.</t>
  </si>
  <si>
    <t>El plan de adquisiciones 2018, se ejecuta en el plan estrategico, enmarcado en el objetivo corporativo en Fortalecer la Capacidad Institucional, Optimizando los recursos hacia un control fiscal efectivo.</t>
  </si>
  <si>
    <t xml:space="preserve">El objetivo es evaluar la Gestion en la Contratacion Administrativa de la Contraloria de Bogota D.C., mediante la verificacion del cumplimiento de los procedimientos en las etapas precontractual, contractual y post contractual, asi como el seguimiento al Plan Anual de Adquisiciones. </t>
  </si>
  <si>
    <t xml:space="preserve">Los mecanismos de evaluacion a los esta sometida la Subdireccion de Contratacion de la Contraloria de Bogota D.C., </t>
  </si>
  <si>
    <t>De conformidad con el seguimiento efectuado del Plan Anual de Adquisiciones de la Unidad ejecutora - Contraloria de Bogota D.C., el cual fue del 99.42% toda vez que de un valor estimado para contratacion de $ 21.097.088.986 de los cuales se ejecutaron recursos por valor de $ 20.974.394.068</t>
  </si>
  <si>
    <t>Se inplementa la plataforma SIGECON siendo una base de consulta de contratos y sus estapas contractuales, se actualizaron las bases de datos con respecto al Secop ii con la directriz de Colombia Compra Eficiente y se publicaron en esta plataforma y se actualizo el manual se Contratacion y procedimiento de gestion Contractual.</t>
  </si>
  <si>
    <t xml:space="preserve">En la Contraloria de Bogota no sean presentado casos de corrupcion, en cuanto a los procesos contratuales que se han adelantado por parte de la Subdireccion de Contratacion, de cualquier manera se siguen implementado puntos de control durante el procedimiento; con el fin de evitar cualquier direccionamineto, manipulacion de documentos o fugas de informacion confidencial en cuanto a la gestion contractual se refiere. </t>
  </si>
  <si>
    <t>La Contraloria de Bogota, no ha presentado incumplimientos y/o sanciones de carácter ambiental.</t>
  </si>
  <si>
    <t>es cero</t>
  </si>
  <si>
    <t>La Entidad no ha participado en litigios.</t>
  </si>
  <si>
    <t>La Contraloría de Bogotá D.C no ha tenido incumplimientos de leyes o normativas en materia de medio ambiente</t>
  </si>
  <si>
    <t>El total del consumo de energìa Electrica del año 2018 es de 298.940 Kw/Año</t>
  </si>
  <si>
    <t>La Entidad cuenta con sistema de Energia fotovoltaica que produce 10 amperios con 3200 watts por hora unicamente para luminarias. En la sede de San Cayetano CONSUMO 34900 WATT sistema contra incendio 1.5 amperios y en la Sede de Participacion XXXXX</t>
  </si>
  <si>
    <t>la Entidad no emplea equipos de calefaccion.</t>
  </si>
  <si>
    <t>TRES AIRES ACONDICIONADOS CONSUMEN 35.29 KW / MENSUAL</t>
  </si>
  <si>
    <t>la Entidad no emplea equipos a vapor</t>
  </si>
  <si>
    <t>La unidad de medida para Colombia es el Kilowatt</t>
  </si>
  <si>
    <t>NO es posible establecer esta medida debido a la alta rotacion de los grupos de Auditoria que laboran en los sujetos de control.</t>
  </si>
  <si>
    <t>El registro de la facturaion de la Empresa prestadora de Servicos de Electricidad - CODENSA</t>
  </si>
  <si>
    <t>El total del consumo Per-Capita de electricidad del año 2018 es de 85 KW/Año-Persona</t>
  </si>
  <si>
    <t>unicamente Electricidad CODENSA</t>
  </si>
  <si>
    <t>La Contraloria de Bogota en todas sus sedes utiliza el servicio de suministro de agua potable que presta la Empresa de Acueducto,  Alcantarillado y Aseo de Bogota, y su consumo obedece a el desarrollo de las actividades cotidianas de los funcionarios de la Entidad, es decir consumo en bebidas preparadas como Cafe, Aromaticas y agua. del igual manera en actividades de aseo. Para el vertimiento se utiliza el servicio de las redes de alcantarillado de Bogota. El impacto relacionado con el agua se limita al consumo.</t>
  </si>
  <si>
    <t xml:space="preserve"> La contraloría de Bogotá a través del programa institucional de gestión ambiental (PIGA) en sus diferentes sedes ha implementado sistemas ahorradores de agua además, se hace un seguimiento constante para determinar su estado. Y se capacita a todos los funcionarios en uso eficiente, ahorro y conservación del recurso hídrico.</t>
  </si>
  <si>
    <t>La Contraloria de Bogota en todas sus sedes utiliza el servicio de suministro de agua potable que presta la Empresa de Acueducto,  Alcantarillado y Aseo de Bogota.</t>
  </si>
  <si>
    <t>El total del consumo de Agua de la entidad  del año 2018 es de 544,667 m3.</t>
  </si>
  <si>
    <t>No se presentaron multas o sanciones a la Entidad en la vigencia 2018.</t>
  </si>
  <si>
    <t>Cambio Climatico - ODS: 6, 7, 12 y 13</t>
  </si>
  <si>
    <t>Ministerios Ambiente - Distrito</t>
  </si>
  <si>
    <t>UAES</t>
  </si>
  <si>
    <t>DECLARACION</t>
  </si>
  <si>
    <t>parte desde  la necesidad de un grupo de interés (Necesidades y expectativas)  hasta el resultado esperado ( Satisfaccion de los clientes) . Sobre esta cadena de valor, se asocian los principios a evaluar dentro de la misionalidad  como son: economía, eficiencia, eficacia. Equidad y valoración de costos ambientales.
Insumos : 
Productos :
La implementación del Sistema Integrado de Gestión – SIG se convierte en un instrumento para
la mejora de la gestión institucional, la satisfacción de las necesidades y expectativas de nuestros
clientes, coadyuva en la calidad de los productos y el cumplimiento de los objetivos
institucionales.
La ciudadania Otorga el poder para ejercer el control fiscal, recibe los productos de la Contraloría de Bogotá D.C. y el beneficio generado por la labor de vigilancia fiscal. El Concejo Recibe productos del control fiscal que requiere para desarrollar su actividad normativa y de control político.</t>
  </si>
  <si>
    <t>Mecanismo: criterio de selección, nombramiento o promoción para puestos de responsabilidad, y evaluando el desempeño de los gerentes con respecto al sistema de integridad pública a todos los niveles de la entidad. Establecimiento de atribuciones precisas, prestando apoyo organizativo (como
control interno, instrumentos de recursos humanos y asesoramiento jurídico)</t>
  </si>
  <si>
    <t>Según el número de versiones expedidas durante el año en los planes de auditoría Distrital que para el año 2018,  se cuenta con seis (6) modificaciones al plan de auditoría Distrital.
Mirar naturaleza  de cada versión.  Se cuenta con datos historicos en cada uno de las dependencias</t>
  </si>
  <si>
    <t>se identificaron 9 riesgos relacionados con la corrupción que son desarrollados en el informe en Word</t>
  </si>
  <si>
    <t xml:space="preserve">Respuesta de Talento Humano - Revisada la información del GRI, consideramos que el tema de los Sindicatos no aplica para este Item "Al recopilar la información especificada en el Contenido 102-13, la organización informante debería incluir las asociaciones u organizaciones de las que la organización sea miembro y en las que ocupe algún puesto de órgano de gobierno, participe en proyectos o comités, proporcione financiamiento considerable aparte de la cuota de afiliación o considere que su afiliación es estratégica."
La información fue diligenciada por Apoyo al Despacho.
</t>
  </si>
  <si>
    <t xml:space="preserve">A través de los lineamientos de la alta dirección mediante una circular 017 que expide el Contralor el 10 de Noviembre del año 2017, el cual contiene la programación de los planes para la vigencia 2018.
Lo anterior permite la  orientación de la labor de la Entidad y las prioridades a tener en cuenta en  la planificación de planes, programas, proyectos  y recursos de la siguiente vigencia, para la operación de los procesos del SIG y el cumplimiento de la misión institucional optimizando la gestión de la Entidad hacia el mejoramiento continuo.
Desde la Alta Dirección se imparten los lineamientos para el nivel directivo y se coordina con la Subdirección de Capacitación sobre las acciones de formación identificadas en ese nivel para generar capacitaciones que fortalezcan las competencias
</t>
  </si>
  <si>
    <t xml:space="preserve">Cada evaluación es independiente puesto que se maneja por sectores.
Conforme a lo establecido en la Guia metodológica expedida con la  Circular Externa 100-001-2017 del DAFP, se realizan seguimientos semestrales, por parte de los evaluadores establecidos mediante Resoluciòn Reglamentarias Nos. 031 del 04 de octubre de 2017 y 024 del 25 de mayo de 2018
</t>
  </si>
  <si>
    <r>
      <t xml:space="preserve">Este numeral debería ser remitido a la Dirección Administrativa y Financiera, en razón a que ellos son los que cuentan con la competencia para dar respuesta en lo referente al ratio del incremento porcentual de la compensación total anual de la persona mejor pagada de la entidad.
Adicionalmente, la asignación salarial en la Contraloría de Bogotá obedece a una regulación normativa de orden nacional y distrital. Para 2019, según el document PDF publicado en la pagina web de la entidad en el sitio  escala salarial - </t>
    </r>
    <r>
      <rPr>
        <i/>
        <sz val="10"/>
        <color theme="1"/>
        <rFont val="Arial"/>
        <family val="2"/>
      </rPr>
      <t xml:space="preserve">Salarios 2019 </t>
    </r>
    <r>
      <rPr>
        <sz val="10"/>
        <color theme="1"/>
        <rFont val="Arial"/>
        <family val="2"/>
      </rPr>
      <t xml:space="preserve">se cita como fuente el Acuerdo 65/16; Decreto 2451 de 27/12/2018 del Min. Trabajo </t>
    </r>
    <r>
      <rPr>
        <i/>
        <sz val="10"/>
        <color theme="1"/>
        <rFont val="Arial"/>
        <family val="2"/>
      </rPr>
      <t>por el cual se fija el salario mínimo lega</t>
    </r>
    <r>
      <rPr>
        <sz val="10"/>
        <color theme="1"/>
        <rFont val="Arial"/>
        <family val="2"/>
      </rPr>
      <t xml:space="preserve">l; Decreto 2452 de 27/12/2018 del  Min. Trabajo </t>
    </r>
    <r>
      <rPr>
        <i/>
        <sz val="10"/>
        <color theme="1"/>
        <rFont val="Arial"/>
        <family val="2"/>
      </rPr>
      <t>por el cual se establece auxilio de transporte</t>
    </r>
    <r>
      <rPr>
        <sz val="10"/>
        <color theme="1"/>
        <rFont val="Arial"/>
        <family val="2"/>
      </rPr>
      <t>; y Decreto 021 de 18/01/2019 de la Alcaldía Mayor de Bogotá,</t>
    </r>
    <r>
      <rPr>
        <i/>
        <sz val="10"/>
        <color theme="1"/>
        <rFont val="Arial"/>
        <family val="2"/>
      </rPr>
      <t xml:space="preserve"> por el cual se fija el incremento salarial para los empleados públicos del Sector Central de la Administración Distrital de Bogotá. </t>
    </r>
    <r>
      <rPr>
        <sz val="10"/>
        <color theme="1"/>
        <rFont val="Arial"/>
        <family val="2"/>
      </rPr>
      <t xml:space="preserve">Se sugiere revisar y determinar desde la Dirección pertinente la aplicabilidad de este numeral para la Entidad.
</t>
    </r>
  </si>
  <si>
    <r>
      <t xml:space="preserve">La base para definir los grupos de interés, está determinada en el Procedimiento para Elaborar el Contexto de la Organización y Plan Estratégico Institucional - PEI donde define la Matriz de Identificación de Partes Interesadas como </t>
    </r>
    <r>
      <rPr>
        <i/>
        <sz val="10"/>
        <color theme="1"/>
        <rFont val="Arial"/>
        <family val="2"/>
      </rPr>
      <t>Documento que contiene el detalle de las partes interesadas identificadas en cada proceso del SIG, así como el método de identificación de las necesidades y expectativas de los mismos.</t>
    </r>
    <r>
      <rPr>
        <sz val="10"/>
        <color theme="1"/>
        <rFont val="Arial"/>
        <family val="2"/>
      </rPr>
      <t xml:space="preserve">  Una vez los procesos de la Entidad actualizan su matriz DOFA se realiza la actualización de esta matriz</t>
    </r>
  </si>
  <si>
    <r>
      <t xml:space="preserve">El enfoque de la organización con respecto a la participación de los grupos de interés de determina en el Plan Estratégico Insitucional 2016-2020 "Una Contraloría Aliada con Bogotá" donde establece en el Objetivo N°2 . </t>
    </r>
    <r>
      <rPr>
        <i/>
        <sz val="10"/>
        <color theme="1"/>
        <rFont val="Arial"/>
        <family val="2"/>
      </rPr>
      <t>Vincular a la ciudadanía en el ejercicio del control fiscal para que genere insumos al proceso auditor y sea aliada en el control de los recursos públicos,</t>
    </r>
    <r>
      <rPr>
        <sz val="10"/>
        <color theme="1"/>
        <rFont val="Arial"/>
        <family val="2"/>
      </rPr>
      <t xml:space="preserve"> cuatro (4) estratégias corporativas direccionadas a la participación de los grupos de interés de la Entidad.</t>
    </r>
  </si>
  <si>
    <r>
      <rPr>
        <b/>
        <sz val="10"/>
        <color theme="1"/>
        <rFont val="Arial"/>
        <family val="2"/>
      </rPr>
      <t xml:space="preserve">El Proceso Gestión Jurídica considera viable recopilar información para aplicar los siguientes indicadores: </t>
    </r>
    <r>
      <rPr>
        <sz val="10"/>
        <color theme="1"/>
        <rFont val="Arial"/>
        <family val="2"/>
      </rPr>
      <t xml:space="preserve">
Número de procesos tramitados contra la Entidad fundamentados en presunta vulneración de derechos humanos * 100 / Número total de procesos contra la Entidad tramitados en el año.
Valor de procesos tramitados contra la Entidad fundamentados en presunta vulneración de derechos humanos * 100 / Valor total del contingente patrimonial en procesos de la Entidad tramitados en el año 
</t>
    </r>
    <r>
      <rPr>
        <b/>
        <sz val="10"/>
        <color theme="1"/>
        <rFont val="Arial"/>
        <family val="2"/>
      </rPr>
      <t xml:space="preserve">Con relación a la cuantía
</t>
    </r>
    <r>
      <rPr>
        <sz val="10"/>
        <color theme="1"/>
        <rFont val="Arial"/>
        <family val="2"/>
      </rPr>
      <t xml:space="preserve">Se considera material toda suma que represente más del 40% del contingente judicial. 
</t>
    </r>
    <r>
      <rPr>
        <b/>
        <sz val="10"/>
        <color theme="1"/>
        <rFont val="Arial"/>
        <family val="2"/>
      </rPr>
      <t xml:space="preserve">
Sobre las áreas involucradas para fijar acciones y la fundamentación en derechos humanos, se considerarán:</t>
    </r>
    <r>
      <rPr>
        <sz val="10"/>
        <color theme="1"/>
        <rFont val="Arial"/>
        <family val="2"/>
      </rPr>
      <t xml:space="preserve">
1.- Demandas por Procesos de Responsabilidad Fiscal (debido proceso, falsa motivación, desviación de poder, legalidad).
2.- Demandas por desvinculacion de funcionarios y por procesos disciplinarios. (debido proceso, falsa motivación, desviación de poder, legalidad)
3.- Demandas por sanciones en procesos sancionatorios fiscales. (debido proceso, falsa motivación, desviación de poder, legalidad)
 </t>
    </r>
  </si>
  <si>
    <r>
      <t xml:space="preserve">** Para 2019 realizar clasificación de causas del conflicto, incluyendo los fundamentos jurídicos incluidos en las demandas relacionados con presunta vulneración a derechos humanos.
</t>
    </r>
    <r>
      <rPr>
        <b/>
        <sz val="10"/>
        <color theme="1"/>
        <rFont val="Arial"/>
        <family val="2"/>
      </rPr>
      <t>Respuesta Talento Humano:</t>
    </r>
    <r>
      <rPr>
        <sz val="10"/>
        <color theme="1"/>
        <rFont val="Arial"/>
        <family val="2"/>
      </rPr>
      <t xml:space="preserve">
* Seminario acuerdo de paz y su implementación  
* Seminario dialogo social y fortalecimiento sindical 
* Seminario de derechos humanos y derecho internacional humanitario
* Primer encuentro distrital de experiencias en educación para la paz
* XXIV Encuentro contencioso administrativo grandes retos paz, medio ambiente y desarrollo sostenible
</t>
    </r>
  </si>
  <si>
    <r>
      <t xml:space="preserve">Durante el periodo enero 1º a diciembre 31 de 2018, ingresaron a la entidad 78 personas, lo cual equivale al 7.5% del total de la planta (1045).
Esas nuevas vinculaciones se pueden clasificar así:
</t>
    </r>
    <r>
      <rPr>
        <b/>
        <sz val="10"/>
        <color theme="1"/>
        <rFont val="Arial"/>
        <family val="2"/>
      </rPr>
      <t xml:space="preserve">                                          SEXO                           %
    EDAD                       F            M </t>
    </r>
    <r>
      <rPr>
        <sz val="10"/>
        <color theme="1"/>
        <rFont val="Arial"/>
        <family val="2"/>
      </rPr>
      <t xml:space="preserve">
Menores 30 años          9              8          1.6
Entre 30 y 50 años      21            22          4.1
Mayores 50 años          8            10          1.7
</t>
    </r>
  </si>
  <si>
    <r>
      <t xml:space="preserve">Para calcular el Índice de Rotación de Personal – IRP, se utilizó la siguiente fórmula:
IRP = ((I + R)/2) x 100 / (TE +TFP)/2
Donde:
I: Ingresos
R: Retiros
TE: Trabajadores Existentes
TFP: Trabajadores al Final del Periodo
IRP = ((78 + 64)/2) x 100 / (1027 + 1022)/2 = 6.93%
</t>
    </r>
    <r>
      <rPr>
        <b/>
        <sz val="10"/>
        <color theme="1"/>
        <rFont val="Arial"/>
        <family val="2"/>
      </rPr>
      <t xml:space="preserve">EDAD                           SEXO                   %
                                  F                M </t>
    </r>
    <r>
      <rPr>
        <sz val="10"/>
        <color theme="1"/>
        <rFont val="Arial"/>
        <family val="2"/>
      </rPr>
      <t xml:space="preserve">
Menores de 30 años     1                 0      0.11
Entre 30 y 50 años       11               18    3.14
Mayores de 50 años    16               18     3.68
</t>
    </r>
  </si>
  <si>
    <r>
      <rPr>
        <b/>
        <sz val="10"/>
        <color theme="1"/>
        <rFont val="Arial"/>
        <family val="2"/>
      </rPr>
      <t>SEXO                     HORAS</t>
    </r>
    <r>
      <rPr>
        <sz val="10"/>
        <color theme="1"/>
        <rFont val="Arial"/>
        <family val="2"/>
      </rPr>
      <t xml:space="preserve">
Mujer                       2,83
Hombre                    2,81</t>
    </r>
  </si>
  <si>
    <r>
      <rPr>
        <b/>
        <sz val="10"/>
        <color theme="1"/>
        <rFont val="Arial"/>
        <family val="2"/>
      </rPr>
      <t xml:space="preserve">NIVEL                    HORAS </t>
    </r>
    <r>
      <rPr>
        <sz val="10"/>
        <color theme="1"/>
        <rFont val="Arial"/>
        <family val="2"/>
      </rPr>
      <t xml:space="preserve">  
Directivo                   7,67    
Asesor                    24,94                    
Profesional                2,37 
Técnico                     8,85
Asistencial                5,68  </t>
    </r>
  </si>
  <si>
    <r>
      <rPr>
        <b/>
        <sz val="10"/>
        <color theme="1"/>
        <rFont val="Arial"/>
        <family val="2"/>
      </rPr>
      <t>NIVEL                    SEXO
                            F        M</t>
    </r>
    <r>
      <rPr>
        <sz val="10"/>
        <color theme="1"/>
        <rFont val="Arial"/>
        <family val="2"/>
      </rPr>
      <t xml:space="preserve">
Directivo             48         77                                     
Profesional        316       297  
Técnico              42         60      
Asistencial          94         62
TOTAL= 996</t>
    </r>
  </si>
  <si>
    <t>En el documento "Programa de comunicación, participación y consulta" se establecen los mecanismos para promover la consulta y la participación de los servidores a todos los niveles y funciones aplicables en el desarrollo, la planificación, la implementación, la evaluación del desempeño y las acciones para la mejora del SG-SST.
Se proporciona el acceso oportuno a la información clara, comprensible y pertinente sobre el SG-SST; cuando los grupos de interés soliciten información sobre el Sistema de Gestión de la Seguridad y Salud en el Trabajo (SG-SST) se dispondrá de cualquiera de los medios establecidos en la entidad: Intranet, respuesta vía email, COPASST, memorando, entre otros. 
La promoción tanto de la participación como de la consulta se podrá realizar por diferentes canales de comunicación, entre otros:  
- Intranet y medios dispuestos por la oficina de comunicaciones
- Cartillas
- Encuestas
- Concursos
- Memorandos
- Entrevistas durante las inspecciones para la identificación de peligros
- Correo electrónico
- Reporte de condiciones inseguras y actos inseguros
- Votación para elegir a sus representantes a los comités de SST y de convivencia entre otros.
Se apoyará la gestión de los Comités de Seguridad y Salud en el Trabajo y el de Convivencia en cuanto a la información de las gestiones realizadas y la promoción de la participación de los funcionarios. Todos los funcionarios pueden participar de los temas que se traten en el Comité Paritario de SST, ya sea como miembros de este, a través de sus representantes o participando como invitado a las reuniones, si es su interés hacerlo.
Toda la información enviada a los trabajadores para promover tanto la participación como la consulta será elaborada en lenguaje claro, con palabras sencillas y fáciles de entender, sin utilizar términos técnicos.  A las encuestas se les realizará prueba Beta, para verificar el fácil entendimiento de todas las partes interesadas.
Se cuenta con el Comité Paritario de Seguridad y Salud en el Trabajo (COPASST), el cual está compuesto cuatro (4) representantes de los trabajadores y cuatro (4) representantes del empleador con sus respectivos suplentes. 
Los representantes del empleador son nombrados directamente por el empleador y los trabajadores eligen los suyos mediante votación libre. El empleador designa al Presidente del Comité de los representantes que él designa y el Comité en pleno elegirá al secretario de entre la totalidad de sus miembros.
El COPASST se reúne mensualmente durante el horario de trabajo y disponen de por lo menos  cuatro (4) horas semanales dentro de la jornada normal de trabajo para el funcionamiento del Comité.
El comité de convivencia laboral está conformado por dos (2) representantes del empleador y dos (2) de los trabajadores, con sus respectivos suplentes.
El empleador designa directamente a sus representantes y los trabajadores eligen los suyos a través de votación secreta que representa la expresión libre, espontánea y auténtica de todos los servidores, y mediante escrutinio público.
En el acuerdo sindical se tienen contemplados los siguientes temas: 
- "La Administración, se compromete a centralizar todo lo relacionado con dotaciones de calzado y vestido de labor, elementos de protección personal, para que sean gestionados directamente por la Dirección Administrativa y Financiera, para que el Subsistema de Seguridad y Salud en el Trabajo adscrito a la Subdirección de Bienestar Social solo quede con la función de verificación y seguimiento al suministro y uso adecuado."
- "La Administración se compromete a establecer y dotar una sala de descanso para los servidores públicos vinculados, para propiciar los procesos de rehabilitación, readaptación y el relax según los estados de ánimo y de salud integral.  Así mismo implementar las Salas Amigas de la Familia Lactante del Entorno Laboral, de acuerdo con lo establecido en la Ley 1823 de enero 04 de 2017 y la Resolución Reglamentaria No. 2423 del 08 de junio de 2018 del Ministerio de Salud."
-"La Administración se comprome a solicitar a los sujetos de control fiscal, espacios de trabajo adecuados (ubicación, logística, mobiliario y equipos) para que los equipos auditores puedan ejecutar la función misional de la entidad en optimas condiciones. Este punto está contemplado dentro del acuerdo anterior y se seguirá con las acciones contempladas por SST."
- "En cuanto a las dotaciones es importante que se instaure una reglamentación interna para el uso obligatorio de las mismas tanto para los servidores que ocupan el cargo de Auxiliares de Servicios Generales y que están cumpliendo con esas funciones, así como los del Almacén General y el Área de Mantenimiento para su protección y evitar accidentes de trabajo.  Es relevante que las necesidades para la adquisición de estos elementos de protección, sean avaladas en sus especificaciones técnicas y de calidad por la ARL-POSITIVA y el Grupo Técnico de Salud y Seguridad en el Trabajo."</t>
  </si>
  <si>
    <r>
      <t xml:space="preserve">El proceso de diseño del Plan Anticorrupción se realiza de forma participativa y posteriormente se mantiene publicado de manera permanente en la página Web de la entidad, link anticorrupción. Al ser publicado en Link este llega al 100% de los servidores públicos, reafirmando en las jornadas de inducción y reinducción de la entidad. 
El Plan Anticorrupción, se comunica a la Secretaría General de la Alcaldía Mayor de Bogotá, a la Veeduría distrital y al Departamento Administrativo de la Función Pública quienes hacen un acompañamiento, más no una evaluación de las actividades propuestas dentro del Plan. Como tal el Plan anticorrupción se considera como una iniciativa de buenas prácticas, donde cada entidad es autónomo de definir a partir de su contexto institucional las acciones que tiendan a reducir cualquier riesgo o amenaza de corrupción, dicho plan es evaluado periódicamente por el proceso de Evaluación y Mejora. 
</t>
    </r>
    <r>
      <rPr>
        <b/>
        <sz val="11"/>
        <color theme="1"/>
        <rFont val="Arial"/>
        <family val="2"/>
      </rPr>
      <t xml:space="preserve">Respuesta Talento Humano:
</t>
    </r>
    <r>
      <rPr>
        <sz val="11"/>
        <color theme="1"/>
        <rFont val="Arial"/>
        <family val="2"/>
      </rPr>
      <t xml:space="preserve">
Revisado los registros de los procesos disciplinarios que conoce esta oficina no se evidencio que se haya investigado y sancionado servidores públicos por corrupción.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</si>
</sst>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d\,\ m\,yy"/>
  </numFmts>
  <fonts count="60"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rgb="FFC55A11"/>
      <name val="Arial"/>
      <family val="2"/>
    </font>
    <font>
      <sz val="10"/>
      <name val="Arial"/>
      <family val="2"/>
    </font>
    <font>
      <b/>
      <sz val="18"/>
      <color rgb="FFC55A11"/>
      <name val="Arial"/>
      <family val="2"/>
    </font>
    <font>
      <sz val="10"/>
      <name val="Arial"/>
      <family val="2"/>
    </font>
    <font>
      <b/>
      <sz val="10"/>
      <color rgb="FFFF0000"/>
      <name val="Arial"/>
      <family val="2"/>
    </font>
    <font>
      <b/>
      <sz val="13"/>
      <name val="Times New Roman"/>
      <family val="1"/>
    </font>
    <font>
      <b/>
      <sz val="13"/>
      <color rgb="FF000000"/>
      <name val="Times New Roman"/>
      <family val="1"/>
    </font>
    <font>
      <sz val="13"/>
      <name val="Times New Roman"/>
      <family val="1"/>
    </font>
    <font>
      <sz val="12"/>
      <color rgb="FF1E4E79"/>
      <name val="Arial"/>
      <family val="2"/>
    </font>
    <font>
      <sz val="13"/>
      <color rgb="FF000000"/>
      <name val="Times New Roman"/>
      <family val="1"/>
    </font>
    <font>
      <b/>
      <sz val="10"/>
      <name val="Arial"/>
      <family val="2"/>
    </font>
    <font>
      <i/>
      <sz val="10"/>
      <color rgb="FF000000"/>
      <name val="Arial"/>
      <family val="2"/>
    </font>
    <font>
      <sz val="10"/>
      <color rgb="FFFFFFFF"/>
      <name val="Arial"/>
      <family val="2"/>
    </font>
    <font>
      <b/>
      <sz val="10"/>
      <color rgb="FF000000"/>
      <name val="Arial"/>
      <family val="2"/>
    </font>
    <font>
      <sz val="20"/>
      <color rgb="FF000000"/>
      <name val="Arial"/>
      <family val="2"/>
    </font>
    <font>
      <b/>
      <sz val="12"/>
      <color rgb="FFED7D31"/>
      <name val="Arial"/>
      <family val="2"/>
    </font>
    <font>
      <b/>
      <sz val="12"/>
      <color rgb="FF1E4E79"/>
      <name val="Times New Roman"/>
      <family val="1"/>
    </font>
    <font>
      <sz val="12"/>
      <color rgb="FF1E4E79"/>
      <name val="Times New Roman"/>
      <family val="1"/>
    </font>
    <font>
      <i/>
      <sz val="10"/>
      <name val="Arial"/>
      <family val="2"/>
    </font>
    <font>
      <sz val="10"/>
      <color rgb="FF999999"/>
      <name val="Arial"/>
      <family val="2"/>
    </font>
    <font>
      <sz val="10"/>
      <color theme="1"/>
      <name val="Arial"/>
      <family val="2"/>
    </font>
    <font>
      <b/>
      <sz val="10"/>
      <color theme="1"/>
      <name val="Arial"/>
      <family val="2"/>
    </font>
    <font>
      <u/>
      <sz val="10"/>
      <color theme="10"/>
      <name val="Arial"/>
      <family val="2"/>
    </font>
    <font>
      <sz val="10"/>
      <color rgb="FF000000"/>
      <name val="Arial"/>
      <family val="2"/>
    </font>
    <font>
      <sz val="13"/>
      <name val="Times New Roman"/>
      <family val="1"/>
    </font>
    <font>
      <sz val="8"/>
      <name val="Times New Roman"/>
      <family val="1"/>
    </font>
    <font>
      <sz val="10"/>
      <name val="Arial"/>
      <family val="2"/>
    </font>
    <font>
      <sz val="10"/>
      <color rgb="FFFF0000"/>
      <name val="Arial"/>
      <family val="2"/>
    </font>
    <font>
      <b/>
      <sz val="10"/>
      <name val="Arial"/>
      <family val="2"/>
    </font>
    <font>
      <sz val="10"/>
      <color theme="9" tint="-0.249977111117893"/>
      <name val="Arial"/>
      <family val="2"/>
    </font>
    <font>
      <sz val="10"/>
      <color theme="9"/>
      <name val="Arial"/>
      <family val="2"/>
    </font>
    <font>
      <b/>
      <sz val="9"/>
      <color indexed="81"/>
      <name val="Tahoma"/>
      <family val="2"/>
    </font>
    <font>
      <sz val="9"/>
      <color indexed="81"/>
      <name val="Tahoma"/>
      <family val="2"/>
    </font>
    <font>
      <b/>
      <sz val="14"/>
      <name val="Arial"/>
      <family val="2"/>
    </font>
    <font>
      <sz val="10"/>
      <color rgb="FF0070C0"/>
      <name val="Arial"/>
      <family val="2"/>
    </font>
    <font>
      <sz val="10"/>
      <color rgb="FF000000"/>
      <name val="Arial"/>
    </font>
    <font>
      <sz val="12"/>
      <name val="Arial"/>
      <family val="2"/>
    </font>
    <font>
      <sz val="12"/>
      <color rgb="FF538135"/>
      <name val="Arial"/>
      <family val="2"/>
    </font>
    <font>
      <sz val="10"/>
      <color rgb="FF000000"/>
      <name val="Times New Roman"/>
      <family val="1"/>
    </font>
    <font>
      <sz val="10"/>
      <color theme="5" tint="-0.249977111117893"/>
      <name val="Arial"/>
      <family val="2"/>
    </font>
    <font>
      <b/>
      <sz val="10"/>
      <color theme="5" tint="-0.249977111117893"/>
      <name val="Arial"/>
      <family val="2"/>
    </font>
    <font>
      <sz val="10"/>
      <color rgb="FF538135"/>
      <name val="Arial"/>
      <family val="2"/>
    </font>
    <font>
      <sz val="8"/>
      <name val="Arial"/>
      <family val="2"/>
    </font>
    <font>
      <sz val="8"/>
      <color rgb="FF000000"/>
      <name val="Arial"/>
      <family val="2"/>
    </font>
    <font>
      <b/>
      <sz val="14"/>
      <color rgb="FFC55A11"/>
      <name val="Arial"/>
    </font>
    <font>
      <sz val="10"/>
      <name val="Arial"/>
    </font>
    <font>
      <b/>
      <sz val="10"/>
      <name val="Arial"/>
    </font>
    <font>
      <sz val="10"/>
      <color indexed="55"/>
      <name val="Arial"/>
    </font>
    <font>
      <sz val="10"/>
      <color rgb="FFFFFFFF"/>
      <name val="Arial"/>
    </font>
    <font>
      <sz val="10"/>
      <color rgb="FF999999"/>
      <name val="Arial"/>
    </font>
    <font>
      <i/>
      <sz val="10"/>
      <color theme="1"/>
      <name val="Arial"/>
      <family val="2"/>
    </font>
    <font>
      <b/>
      <sz val="10"/>
      <color rgb="FF000000"/>
      <name val="Arial"/>
    </font>
    <font>
      <sz val="11"/>
      <color theme="1"/>
      <name val="Arial"/>
      <family val="2"/>
    </font>
    <font>
      <b/>
      <sz val="11"/>
      <color theme="1"/>
      <name val="Arial"/>
      <family val="2"/>
    </font>
  </fonts>
  <fills count="40">
    <fill>
      <patternFill patternType="none"/>
    </fill>
    <fill>
      <patternFill patternType="gray125"/>
    </fill>
    <fill>
      <patternFill patternType="solid">
        <fgColor rgb="FFFFFFFF"/>
        <bgColor rgb="FFFFFFFF"/>
      </patternFill>
    </fill>
    <fill>
      <patternFill patternType="solid">
        <fgColor rgb="FFC5E0B3"/>
        <bgColor rgb="FFC5E0B3"/>
      </patternFill>
    </fill>
    <fill>
      <patternFill patternType="solid">
        <fgColor rgb="FF9CC2E5"/>
        <bgColor rgb="FF9CC2E5"/>
      </patternFill>
    </fill>
    <fill>
      <patternFill patternType="solid">
        <fgColor rgb="FFFF7C80"/>
        <bgColor rgb="FFFF7C80"/>
      </patternFill>
    </fill>
    <fill>
      <patternFill patternType="solid">
        <fgColor rgb="FFA4C2F4"/>
        <bgColor rgb="FFA4C2F4"/>
      </patternFill>
    </fill>
    <fill>
      <patternFill patternType="solid">
        <fgColor rgb="FFB4A7D6"/>
        <bgColor rgb="FFB4A7D6"/>
      </patternFill>
    </fill>
    <fill>
      <patternFill patternType="solid">
        <fgColor rgb="FF999999"/>
        <bgColor rgb="FF999999"/>
      </patternFill>
    </fill>
    <fill>
      <patternFill patternType="solid">
        <fgColor rgb="FFB7B7B7"/>
        <bgColor rgb="FFB7B7B7"/>
      </patternFill>
    </fill>
    <fill>
      <patternFill patternType="solid">
        <fgColor rgb="FFC9DAF8"/>
        <bgColor rgb="FFC9DAF8"/>
      </patternFill>
    </fill>
    <fill>
      <patternFill patternType="solid">
        <fgColor rgb="FFD9D2E9"/>
        <bgColor rgb="FFD9D2E9"/>
      </patternFill>
    </fill>
    <fill>
      <patternFill patternType="solid">
        <fgColor rgb="FFEA9999"/>
        <bgColor rgb="FFEA9999"/>
      </patternFill>
    </fill>
    <fill>
      <patternFill patternType="solid">
        <fgColor rgb="FF666666"/>
        <bgColor rgb="FF666666"/>
      </patternFill>
    </fill>
    <fill>
      <patternFill patternType="solid">
        <fgColor rgb="FF9FC5E8"/>
        <bgColor rgb="FF9FC5E8"/>
      </patternFill>
    </fill>
    <fill>
      <patternFill patternType="solid">
        <fgColor rgb="FFB7E1CD"/>
        <bgColor rgb="FFB7E1CD"/>
      </patternFill>
    </fill>
    <fill>
      <patternFill patternType="solid">
        <fgColor rgb="FF93C47D"/>
        <bgColor rgb="FF93C47D"/>
      </patternFill>
    </fill>
    <fill>
      <patternFill patternType="solid">
        <fgColor rgb="FFB6D7A8"/>
        <bgColor rgb="FFB6D7A8"/>
      </patternFill>
    </fill>
    <fill>
      <patternFill patternType="solid">
        <fgColor rgb="FFFFFFFF"/>
        <bgColor indexed="64"/>
      </patternFill>
    </fill>
    <fill>
      <patternFill patternType="solid">
        <fgColor theme="0"/>
        <bgColor indexed="64"/>
      </patternFill>
    </fill>
    <fill>
      <patternFill patternType="solid">
        <fgColor rgb="FFB4A7D6"/>
        <bgColor indexed="64"/>
      </patternFill>
    </fill>
    <fill>
      <patternFill patternType="solid">
        <fgColor theme="0"/>
        <bgColor rgb="FFFFFF00"/>
      </patternFill>
    </fill>
    <fill>
      <patternFill patternType="solid">
        <fgColor theme="2" tint="-0.249977111117893"/>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rgb="FFFFFF00"/>
      </patternFill>
    </fill>
    <fill>
      <patternFill patternType="solid">
        <fgColor theme="4" tint="0.39997558519241921"/>
        <bgColor indexed="64"/>
      </patternFill>
    </fill>
    <fill>
      <patternFill patternType="solid">
        <fgColor rgb="FF00B0F0"/>
        <bgColor indexed="64"/>
      </patternFill>
    </fill>
    <fill>
      <patternFill patternType="solid">
        <fgColor rgb="FFFF0000"/>
        <bgColor rgb="FFFFFFFF"/>
      </patternFill>
    </fill>
    <fill>
      <patternFill patternType="solid">
        <fgColor rgb="FFFF0000"/>
        <bgColor indexed="64"/>
      </patternFill>
    </fill>
    <fill>
      <patternFill patternType="solid">
        <fgColor rgb="FFFFFF00"/>
        <bgColor rgb="FFFFFFFF"/>
      </patternFill>
    </fill>
    <fill>
      <patternFill patternType="solid">
        <fgColor theme="4"/>
        <bgColor rgb="FFFFFFFF"/>
      </patternFill>
    </fill>
    <fill>
      <patternFill patternType="solid">
        <fgColor theme="4"/>
        <bgColor indexed="64"/>
      </patternFill>
    </fill>
    <fill>
      <patternFill patternType="solid">
        <fgColor rgb="FFFF0000"/>
        <bgColor rgb="FF999999"/>
      </patternFill>
    </fill>
    <fill>
      <patternFill patternType="solid">
        <fgColor theme="0"/>
        <bgColor rgb="FFFFFFFF"/>
      </patternFill>
    </fill>
    <fill>
      <patternFill patternType="solid">
        <fgColor theme="0"/>
        <bgColor rgb="FFA4C2F4"/>
      </patternFill>
    </fill>
    <fill>
      <patternFill patternType="solid">
        <fgColor rgb="FFFF0000"/>
        <bgColor rgb="FFB7B7B7"/>
      </patternFill>
    </fill>
    <fill>
      <patternFill patternType="solid">
        <fgColor theme="2" tint="-0.499984740745262"/>
        <bgColor indexed="64"/>
      </patternFill>
    </fill>
  </fills>
  <borders count="6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rgb="FF000000"/>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auto="1"/>
      </right>
      <top/>
      <bottom/>
      <diagonal/>
    </border>
    <border>
      <left style="thin">
        <color rgb="FF000000"/>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bottom/>
      <diagonal/>
    </border>
  </borders>
  <cellStyleXfs count="14">
    <xf numFmtId="0" fontId="0" fillId="0" borderId="0"/>
    <xf numFmtId="0" fontId="28" fillId="0" borderId="0" applyNumberFormat="0" applyFill="0" applyBorder="0" applyAlignment="0" applyProtection="0"/>
    <xf numFmtId="0" fontId="4" fillId="0" borderId="27"/>
    <xf numFmtId="0" fontId="29" fillId="0" borderId="27"/>
    <xf numFmtId="0" fontId="41" fillId="0" borderId="27"/>
    <xf numFmtId="0" fontId="3" fillId="0" borderId="27"/>
    <xf numFmtId="9" fontId="41" fillId="0" borderId="27" applyFont="0" applyFill="0" applyBorder="0" applyAlignment="0" applyProtection="0"/>
    <xf numFmtId="0" fontId="41" fillId="0" borderId="27"/>
    <xf numFmtId="0" fontId="41" fillId="0" borderId="27"/>
    <xf numFmtId="0" fontId="41" fillId="0" borderId="27"/>
    <xf numFmtId="9" fontId="2" fillId="0" borderId="27" applyFont="0" applyFill="0" applyBorder="0" applyAlignment="0" applyProtection="0"/>
    <xf numFmtId="0" fontId="41" fillId="0" borderId="27"/>
    <xf numFmtId="0" fontId="41" fillId="0" borderId="27"/>
    <xf numFmtId="0" fontId="41" fillId="0" borderId="27"/>
  </cellStyleXfs>
  <cellXfs count="1084">
    <xf numFmtId="0" fontId="0" fillId="0" borderId="0" xfId="0" applyFont="1" applyAlignment="1"/>
    <xf numFmtId="0" fontId="0" fillId="0" borderId="0" xfId="0" applyFont="1"/>
    <xf numFmtId="0" fontId="9" fillId="0" borderId="0" xfId="0" applyFont="1"/>
    <xf numFmtId="0" fontId="11" fillId="0" borderId="20" xfId="0" applyFont="1" applyBorder="1" applyAlignment="1">
      <alignment horizontal="center" vertical="center" wrapText="1"/>
    </xf>
    <xf numFmtId="0" fontId="12" fillId="0" borderId="20" xfId="0" applyFont="1" applyBorder="1" applyAlignment="1">
      <alignment horizontal="center" wrapText="1"/>
    </xf>
    <xf numFmtId="0" fontId="11" fillId="0" borderId="20" xfId="0" applyFont="1" applyBorder="1" applyAlignment="1">
      <alignment horizontal="center" wrapText="1"/>
    </xf>
    <xf numFmtId="0" fontId="14" fillId="2" borderId="1" xfId="0" applyFont="1" applyFill="1" applyBorder="1" applyAlignment="1">
      <alignment vertical="top"/>
    </xf>
    <xf numFmtId="0" fontId="16" fillId="2" borderId="24" xfId="0" applyFont="1" applyFill="1" applyBorder="1" applyAlignment="1">
      <alignment horizontal="center"/>
    </xf>
    <xf numFmtId="0" fontId="0" fillId="2" borderId="1" xfId="0" applyFont="1" applyFill="1" applyBorder="1"/>
    <xf numFmtId="0" fontId="16" fillId="2" borderId="28" xfId="0" applyFont="1" applyFill="1" applyBorder="1" applyAlignment="1">
      <alignment horizontal="center"/>
    </xf>
    <xf numFmtId="0" fontId="9" fillId="0" borderId="0" xfId="0" applyFont="1" applyAlignment="1">
      <alignment horizontal="center"/>
    </xf>
    <xf numFmtId="0" fontId="0" fillId="0" borderId="0" xfId="0" applyFont="1" applyAlignment="1">
      <alignment horizontal="center"/>
    </xf>
    <xf numFmtId="0" fontId="17" fillId="0" borderId="0" xfId="0" applyFont="1"/>
    <xf numFmtId="0" fontId="17" fillId="0" borderId="0" xfId="0" applyFont="1" applyAlignment="1"/>
    <xf numFmtId="0" fontId="16" fillId="2" borderId="32" xfId="0" applyFont="1" applyFill="1" applyBorder="1" applyAlignment="1">
      <alignment horizontal="center"/>
    </xf>
    <xf numFmtId="0" fontId="9" fillId="7" borderId="20" xfId="0" applyFont="1" applyFill="1" applyBorder="1"/>
    <xf numFmtId="0" fontId="16" fillId="7" borderId="20" xfId="0" applyFont="1" applyFill="1" applyBorder="1"/>
    <xf numFmtId="0" fontId="16" fillId="7" borderId="20" xfId="0" applyFont="1" applyFill="1" applyBorder="1" applyAlignment="1">
      <alignment horizontal="center"/>
    </xf>
    <xf numFmtId="0" fontId="16" fillId="7" borderId="20" xfId="0" applyFont="1" applyFill="1" applyBorder="1" applyAlignment="1">
      <alignment wrapText="1"/>
    </xf>
    <xf numFmtId="0" fontId="9" fillId="0" borderId="20" xfId="0" applyFont="1" applyBorder="1" applyAlignment="1">
      <alignment vertical="top" wrapText="1"/>
    </xf>
    <xf numFmtId="0" fontId="9" fillId="0" borderId="20" xfId="0" applyFont="1" applyBorder="1" applyAlignment="1">
      <alignment vertical="top" wrapText="1"/>
    </xf>
    <xf numFmtId="0" fontId="18" fillId="2" borderId="20" xfId="0" applyFont="1" applyFill="1" applyBorder="1" applyAlignment="1">
      <alignment vertical="top"/>
    </xf>
    <xf numFmtId="0" fontId="0" fillId="2" borderId="20" xfId="0" applyFont="1" applyFill="1" applyBorder="1" applyAlignment="1">
      <alignment horizontal="left" vertical="top" wrapText="1"/>
    </xf>
    <xf numFmtId="0" fontId="9" fillId="0" borderId="20" xfId="0" applyFont="1" applyBorder="1" applyAlignment="1">
      <alignment horizontal="left" vertical="top" wrapText="1"/>
    </xf>
    <xf numFmtId="0" fontId="0" fillId="2" borderId="20" xfId="0" applyFont="1" applyFill="1" applyBorder="1" applyAlignment="1">
      <alignment horizontal="left" vertical="top" wrapText="1"/>
    </xf>
    <xf numFmtId="0" fontId="9" fillId="0" borderId="20" xfId="0" applyFont="1" applyBorder="1" applyAlignment="1">
      <alignment vertical="top"/>
    </xf>
    <xf numFmtId="0" fontId="0" fillId="2" borderId="20" xfId="0" applyFont="1" applyFill="1" applyBorder="1" applyAlignment="1">
      <alignment horizontal="left" vertical="top"/>
    </xf>
    <xf numFmtId="0" fontId="9" fillId="0" borderId="20" xfId="0" applyFont="1" applyBorder="1" applyAlignment="1">
      <alignment vertical="top"/>
    </xf>
    <xf numFmtId="0" fontId="0" fillId="2" borderId="41" xfId="0" applyFont="1" applyFill="1" applyBorder="1"/>
    <xf numFmtId="0" fontId="16" fillId="7" borderId="20" xfId="0" applyFont="1" applyFill="1" applyBorder="1" applyAlignment="1">
      <alignment vertical="top" wrapText="1"/>
    </xf>
    <xf numFmtId="0" fontId="9" fillId="2" borderId="20" xfId="0" applyFont="1" applyFill="1" applyBorder="1" applyAlignment="1">
      <alignment vertical="top"/>
    </xf>
    <xf numFmtId="0" fontId="16" fillId="11" borderId="20" xfId="0" applyFont="1" applyFill="1" applyBorder="1" applyAlignment="1">
      <alignment vertical="top" wrapText="1"/>
    </xf>
    <xf numFmtId="0" fontId="9" fillId="2" borderId="20" xfId="0" applyFont="1" applyFill="1" applyBorder="1" applyAlignment="1">
      <alignment vertical="top" wrapText="1"/>
    </xf>
    <xf numFmtId="0" fontId="9" fillId="2" borderId="20" xfId="0" applyFont="1" applyFill="1" applyBorder="1" applyAlignment="1">
      <alignment horizontal="center" vertical="top"/>
    </xf>
    <xf numFmtId="0" fontId="16" fillId="7" borderId="20" xfId="0" applyFont="1" applyFill="1" applyBorder="1" applyAlignment="1">
      <alignment vertical="top" wrapText="1"/>
    </xf>
    <xf numFmtId="0" fontId="9" fillId="14" borderId="20" xfId="0" applyFont="1" applyFill="1" applyBorder="1" applyAlignment="1">
      <alignment vertical="top" wrapText="1"/>
    </xf>
    <xf numFmtId="0" fontId="16" fillId="14" borderId="20" xfId="0" applyFont="1" applyFill="1" applyBorder="1" applyAlignment="1">
      <alignment vertical="top" wrapText="1"/>
    </xf>
    <xf numFmtId="0" fontId="16" fillId="14" borderId="20" xfId="0" applyFont="1" applyFill="1" applyBorder="1" applyAlignment="1">
      <alignment vertical="top" wrapText="1"/>
    </xf>
    <xf numFmtId="0" fontId="0" fillId="2" borderId="20" xfId="0" applyFont="1" applyFill="1" applyBorder="1" applyAlignment="1">
      <alignment vertical="top" wrapText="1"/>
    </xf>
    <xf numFmtId="0" fontId="16" fillId="11" borderId="32" xfId="0" applyFont="1" applyFill="1" applyBorder="1" applyAlignment="1">
      <alignment vertical="top"/>
    </xf>
    <xf numFmtId="0" fontId="16" fillId="11" borderId="32" xfId="0" applyFont="1" applyFill="1" applyBorder="1" applyAlignment="1">
      <alignment vertical="top" wrapText="1"/>
    </xf>
    <xf numFmtId="0" fontId="16" fillId="11" borderId="20" xfId="0" applyFont="1" applyFill="1" applyBorder="1" applyAlignment="1">
      <alignment vertical="top" wrapText="1"/>
    </xf>
    <xf numFmtId="0" fontId="6" fillId="2" borderId="1" xfId="0" applyFont="1" applyFill="1" applyBorder="1" applyAlignment="1">
      <alignment vertical="center" wrapText="1"/>
    </xf>
    <xf numFmtId="0" fontId="6" fillId="2" borderId="41" xfId="0" applyFont="1" applyFill="1" applyBorder="1" applyAlignment="1">
      <alignment vertical="center" wrapText="1"/>
    </xf>
    <xf numFmtId="0" fontId="20" fillId="2" borderId="1" xfId="0" applyFont="1" applyFill="1" applyBorder="1" applyAlignment="1">
      <alignment vertical="top"/>
    </xf>
    <xf numFmtId="0" fontId="21" fillId="2" borderId="1" xfId="0" applyFont="1" applyFill="1" applyBorder="1" applyAlignment="1">
      <alignment vertical="top"/>
    </xf>
    <xf numFmtId="0" fontId="14" fillId="0" borderId="0" xfId="0" applyFont="1" applyAlignment="1">
      <alignment horizontal="left" vertical="top"/>
    </xf>
    <xf numFmtId="0" fontId="14" fillId="0" borderId="0" xfId="0" applyFont="1"/>
    <xf numFmtId="0" fontId="22" fillId="0" borderId="0" xfId="0" applyFont="1" applyAlignment="1">
      <alignment horizontal="left" vertical="top"/>
    </xf>
    <xf numFmtId="0" fontId="23" fillId="0" borderId="0" xfId="0" applyFont="1" applyAlignment="1">
      <alignment horizontal="left" vertical="top"/>
    </xf>
    <xf numFmtId="0" fontId="16" fillId="12" borderId="45" xfId="0" applyFont="1" applyFill="1" applyBorder="1" applyAlignment="1">
      <alignment horizontal="center"/>
    </xf>
    <xf numFmtId="0" fontId="16" fillId="12" borderId="32" xfId="0" applyFont="1" applyFill="1" applyBorder="1" applyAlignment="1">
      <alignment horizontal="center"/>
    </xf>
    <xf numFmtId="0" fontId="16" fillId="12" borderId="32" xfId="0" applyFont="1" applyFill="1" applyBorder="1" applyAlignment="1">
      <alignment horizontal="center" wrapText="1"/>
    </xf>
    <xf numFmtId="0" fontId="13" fillId="3" borderId="20" xfId="0" applyFont="1" applyFill="1" applyBorder="1" applyAlignment="1">
      <alignment horizontal="left" wrapText="1"/>
    </xf>
    <xf numFmtId="0" fontId="13" fillId="3" borderId="20" xfId="0" applyFont="1" applyFill="1" applyBorder="1" applyAlignment="1">
      <alignment horizontal="center" wrapText="1"/>
    </xf>
    <xf numFmtId="0" fontId="13" fillId="3" borderId="20" xfId="0" applyFont="1" applyFill="1" applyBorder="1" applyAlignment="1">
      <alignment wrapText="1"/>
    </xf>
    <xf numFmtId="0" fontId="13" fillId="4" borderId="20" xfId="0" applyFont="1" applyFill="1" applyBorder="1" applyAlignment="1"/>
    <xf numFmtId="0" fontId="13" fillId="0" borderId="20" xfId="0" applyFont="1" applyBorder="1" applyAlignment="1">
      <alignment horizontal="left" wrapText="1"/>
    </xf>
    <xf numFmtId="0" fontId="15" fillId="0" borderId="20" xfId="0" applyFont="1" applyBorder="1" applyAlignment="1">
      <alignment horizontal="center" wrapText="1"/>
    </xf>
    <xf numFmtId="0" fontId="15" fillId="0" borderId="20" xfId="0" applyFont="1" applyBorder="1" applyAlignment="1">
      <alignment wrapText="1"/>
    </xf>
    <xf numFmtId="0" fontId="13" fillId="0" borderId="20" xfId="0" applyFont="1" applyBorder="1" applyAlignment="1">
      <alignment horizontal="center" wrapText="1"/>
    </xf>
    <xf numFmtId="0" fontId="13" fillId="5" borderId="20" xfId="0" applyFont="1" applyFill="1" applyBorder="1" applyAlignment="1">
      <alignment horizontal="left" wrapText="1"/>
    </xf>
    <xf numFmtId="0" fontId="13" fillId="5" borderId="20" xfId="0" applyFont="1" applyFill="1" applyBorder="1" applyAlignment="1">
      <alignment horizontal="center" wrapText="1"/>
    </xf>
    <xf numFmtId="0" fontId="4" fillId="0" borderId="27" xfId="2"/>
    <xf numFmtId="0" fontId="27" fillId="20" borderId="50" xfId="2" applyFont="1" applyFill="1" applyBorder="1" applyAlignment="1">
      <alignment horizontal="left" vertical="top" wrapText="1"/>
    </xf>
    <xf numFmtId="0" fontId="29" fillId="18" borderId="50" xfId="2" applyFont="1" applyFill="1" applyBorder="1" applyAlignment="1">
      <alignment horizontal="left" vertical="top" wrapText="1"/>
    </xf>
    <xf numFmtId="0" fontId="26" fillId="18" borderId="50" xfId="2" applyFont="1" applyFill="1" applyBorder="1" applyAlignment="1">
      <alignment horizontal="left" vertical="top" wrapText="1"/>
    </xf>
    <xf numFmtId="0" fontId="26" fillId="19" borderId="50" xfId="2" applyFont="1" applyFill="1" applyBorder="1" applyAlignment="1">
      <alignment horizontal="left" vertical="top" wrapText="1"/>
    </xf>
    <xf numFmtId="0" fontId="29" fillId="0" borderId="50" xfId="2" applyFont="1" applyBorder="1" applyAlignment="1">
      <alignment horizontal="left" vertical="top" wrapText="1"/>
    </xf>
    <xf numFmtId="0" fontId="0" fillId="0" borderId="0" xfId="0" applyFont="1" applyAlignment="1"/>
    <xf numFmtId="0" fontId="30" fillId="4" borderId="20" xfId="0" applyFont="1" applyFill="1" applyBorder="1" applyAlignment="1"/>
    <xf numFmtId="0" fontId="30" fillId="3" borderId="20" xfId="0" applyFont="1" applyFill="1" applyBorder="1" applyAlignment="1">
      <alignment horizontal="left" wrapText="1"/>
    </xf>
    <xf numFmtId="0" fontId="30" fillId="3" borderId="20" xfId="0" applyFont="1" applyFill="1" applyBorder="1" applyAlignment="1">
      <alignment horizontal="center" wrapText="1"/>
    </xf>
    <xf numFmtId="0" fontId="30" fillId="4" borderId="20" xfId="0" applyFont="1" applyFill="1" applyBorder="1" applyAlignment="1">
      <alignment horizontal="center"/>
    </xf>
    <xf numFmtId="0" fontId="31" fillId="4" borderId="20" xfId="0" applyFont="1" applyFill="1" applyBorder="1" applyAlignment="1">
      <alignment horizontal="center"/>
    </xf>
    <xf numFmtId="0" fontId="0" fillId="0" borderId="0" xfId="0" applyFont="1" applyAlignment="1"/>
    <xf numFmtId="0" fontId="32" fillId="0" borderId="20" xfId="0" applyFont="1" applyBorder="1" applyAlignment="1">
      <alignment vertical="top" wrapText="1"/>
    </xf>
    <xf numFmtId="0" fontId="28" fillId="2" borderId="1" xfId="1" applyFill="1" applyBorder="1" applyAlignment="1">
      <alignment vertical="top"/>
    </xf>
    <xf numFmtId="0" fontId="9" fillId="0" borderId="40" xfId="0" applyFont="1" applyFill="1" applyBorder="1" applyAlignment="1">
      <alignment vertical="top" wrapText="1"/>
    </xf>
    <xf numFmtId="0" fontId="9" fillId="0" borderId="19" xfId="0" applyFont="1" applyFill="1" applyBorder="1" applyAlignment="1">
      <alignment vertical="top" wrapText="1"/>
    </xf>
    <xf numFmtId="0" fontId="9" fillId="0" borderId="32" xfId="0" applyFont="1" applyFill="1" applyBorder="1" applyAlignment="1">
      <alignment vertical="top" wrapText="1"/>
    </xf>
    <xf numFmtId="0" fontId="9" fillId="0" borderId="19" xfId="0" applyFont="1" applyFill="1" applyBorder="1" applyAlignment="1">
      <alignment horizontal="center" vertical="top" wrapText="1"/>
    </xf>
    <xf numFmtId="164" fontId="9" fillId="0" borderId="19" xfId="0" applyNumberFormat="1" applyFont="1" applyFill="1" applyBorder="1" applyAlignment="1">
      <alignment horizontal="center" vertical="top" wrapText="1"/>
    </xf>
    <xf numFmtId="0" fontId="0" fillId="0" borderId="32" xfId="0" applyFont="1" applyFill="1" applyBorder="1" applyAlignment="1">
      <alignment horizontal="center" vertical="top" wrapText="1"/>
    </xf>
    <xf numFmtId="0" fontId="9" fillId="0" borderId="20" xfId="0" applyFont="1" applyFill="1" applyBorder="1" applyAlignment="1">
      <alignment wrapText="1"/>
    </xf>
    <xf numFmtId="0" fontId="0" fillId="0" borderId="0" xfId="0" applyFont="1" applyFill="1" applyAlignment="1"/>
    <xf numFmtId="0" fontId="16" fillId="0" borderId="19" xfId="0" applyFont="1" applyFill="1" applyBorder="1" applyAlignment="1">
      <alignment horizontal="center" vertical="top" wrapText="1"/>
    </xf>
    <xf numFmtId="0" fontId="32" fillId="0" borderId="40" xfId="0" applyFont="1" applyFill="1" applyBorder="1" applyAlignment="1">
      <alignment vertical="top" wrapText="1"/>
    </xf>
    <xf numFmtId="0" fontId="32" fillId="0" borderId="19" xfId="0" applyFont="1" applyFill="1" applyBorder="1" applyAlignment="1">
      <alignment vertical="top" wrapText="1"/>
    </xf>
    <xf numFmtId="0" fontId="9" fillId="23" borderId="32" xfId="0" applyFont="1" applyFill="1" applyBorder="1" applyAlignment="1">
      <alignment vertical="top" wrapText="1"/>
    </xf>
    <xf numFmtId="0" fontId="32" fillId="23" borderId="32" xfId="0" applyFont="1" applyFill="1" applyBorder="1" applyAlignment="1">
      <alignment vertical="top" wrapText="1"/>
    </xf>
    <xf numFmtId="164" fontId="32" fillId="0" borderId="19" xfId="0" applyNumberFormat="1" applyFont="1" applyFill="1" applyBorder="1" applyAlignment="1">
      <alignment horizontal="center" vertical="top" wrapText="1"/>
    </xf>
    <xf numFmtId="0" fontId="29" fillId="0" borderId="32" xfId="0" applyFont="1" applyFill="1" applyBorder="1" applyAlignment="1">
      <alignment horizontal="center" vertical="top" wrapText="1"/>
    </xf>
    <xf numFmtId="0" fontId="32" fillId="2" borderId="20" xfId="0" applyFont="1" applyFill="1" applyBorder="1" applyAlignment="1">
      <alignment horizontal="left" vertical="top" wrapText="1"/>
    </xf>
    <xf numFmtId="0" fontId="33" fillId="0" borderId="0" xfId="0" applyFont="1" applyFill="1" applyAlignment="1">
      <alignment wrapText="1"/>
    </xf>
    <xf numFmtId="0" fontId="33" fillId="0" borderId="20" xfId="0" applyFont="1" applyBorder="1" applyAlignment="1">
      <alignment vertical="top" wrapText="1"/>
    </xf>
    <xf numFmtId="0" fontId="33" fillId="0" borderId="32" xfId="0" applyFont="1" applyFill="1" applyBorder="1" applyAlignment="1">
      <alignment horizontal="center" vertical="top" wrapText="1"/>
    </xf>
    <xf numFmtId="0" fontId="33" fillId="2" borderId="20" xfId="0" applyFont="1" applyFill="1" applyBorder="1" applyAlignment="1">
      <alignment horizontal="left" vertical="top" wrapText="1"/>
    </xf>
    <xf numFmtId="0" fontId="7" fillId="0" borderId="20" xfId="0" applyFont="1" applyBorder="1" applyAlignment="1">
      <alignment vertical="top"/>
    </xf>
    <xf numFmtId="0" fontId="29" fillId="2" borderId="20" xfId="0" applyFont="1" applyFill="1" applyBorder="1" applyAlignment="1">
      <alignment horizontal="left" vertical="top"/>
    </xf>
    <xf numFmtId="0" fontId="7" fillId="0" borderId="20" xfId="0" applyFont="1" applyBorder="1" applyAlignment="1">
      <alignment vertical="top" wrapText="1"/>
    </xf>
    <xf numFmtId="0" fontId="7" fillId="2" borderId="20" xfId="0" applyFont="1" applyFill="1" applyBorder="1" applyAlignment="1">
      <alignment vertical="top" wrapText="1"/>
    </xf>
    <xf numFmtId="0" fontId="5" fillId="11" borderId="45" xfId="0" applyFont="1" applyFill="1" applyBorder="1" applyAlignment="1">
      <alignment vertical="top"/>
    </xf>
    <xf numFmtId="0" fontId="5" fillId="11" borderId="32" xfId="0" applyFont="1" applyFill="1" applyBorder="1" applyAlignment="1">
      <alignment vertical="top"/>
    </xf>
    <xf numFmtId="0" fontId="7" fillId="0" borderId="20" xfId="0" applyFont="1" applyBorder="1" applyAlignment="1">
      <alignment horizontal="left" vertical="top" wrapText="1"/>
    </xf>
    <xf numFmtId="0" fontId="29" fillId="0" borderId="27" xfId="3" applyFont="1" applyAlignment="1"/>
    <xf numFmtId="0" fontId="29" fillId="0" borderId="27" xfId="3" applyFont="1"/>
    <xf numFmtId="0" fontId="5" fillId="2" borderId="50" xfId="3" applyFont="1" applyFill="1" applyBorder="1" applyAlignment="1"/>
    <xf numFmtId="0" fontId="7" fillId="7" borderId="20" xfId="3" applyFont="1" applyFill="1" applyBorder="1"/>
    <xf numFmtId="0" fontId="5" fillId="7" borderId="20" xfId="3" applyFont="1" applyFill="1" applyBorder="1"/>
    <xf numFmtId="0" fontId="5" fillId="7" borderId="20" xfId="3" applyFont="1" applyFill="1" applyBorder="1" applyAlignment="1">
      <alignment horizontal="center"/>
    </xf>
    <xf numFmtId="0" fontId="5" fillId="7" borderId="20" xfId="3" applyFont="1" applyFill="1" applyBorder="1" applyAlignment="1">
      <alignment wrapText="1"/>
    </xf>
    <xf numFmtId="0" fontId="5" fillId="7" borderId="20" xfId="3" applyFont="1" applyFill="1" applyBorder="1" applyAlignment="1">
      <alignment horizontal="center" wrapText="1"/>
    </xf>
    <xf numFmtId="0" fontId="7" fillId="0" borderId="20" xfId="3" applyFont="1" applyBorder="1" applyAlignment="1">
      <alignment vertical="top" wrapText="1"/>
    </xf>
    <xf numFmtId="0" fontId="7" fillId="2" borderId="20" xfId="3" applyFont="1" applyFill="1" applyBorder="1" applyAlignment="1">
      <alignment horizontal="justify" vertical="top" wrapText="1"/>
    </xf>
    <xf numFmtId="0" fontId="29" fillId="2" borderId="20" xfId="3" applyFont="1" applyFill="1" applyBorder="1" applyAlignment="1">
      <alignment horizontal="left" vertical="top" wrapText="1"/>
    </xf>
    <xf numFmtId="0" fontId="7" fillId="0" borderId="20" xfId="3" applyFont="1" applyBorder="1" applyAlignment="1">
      <alignment horizontal="left" vertical="top" wrapText="1"/>
    </xf>
    <xf numFmtId="0" fontId="7" fillId="0" borderId="20" xfId="3" applyFont="1" applyBorder="1" applyAlignment="1">
      <alignment vertical="top"/>
    </xf>
    <xf numFmtId="0" fontId="7" fillId="2" borderId="20" xfId="3" applyFont="1" applyFill="1" applyBorder="1" applyAlignment="1">
      <alignment horizontal="left" vertical="top" wrapText="1"/>
    </xf>
    <xf numFmtId="0" fontId="29" fillId="2" borderId="20" xfId="3" applyFont="1" applyFill="1" applyBorder="1" applyAlignment="1">
      <alignment horizontal="left" vertical="top"/>
    </xf>
    <xf numFmtId="0" fontId="7" fillId="2" borderId="27" xfId="3" applyFont="1" applyFill="1" applyBorder="1"/>
    <xf numFmtId="0" fontId="7" fillId="2" borderId="27" xfId="3" applyFont="1" applyFill="1" applyBorder="1" applyAlignment="1">
      <alignment wrapText="1"/>
    </xf>
    <xf numFmtId="0" fontId="7" fillId="0" borderId="27" xfId="3" applyFont="1" applyAlignment="1"/>
    <xf numFmtId="0" fontId="7" fillId="0" borderId="27" xfId="3" applyFont="1"/>
    <xf numFmtId="0" fontId="7" fillId="2" borderId="46" xfId="3" applyFont="1" applyFill="1" applyBorder="1"/>
    <xf numFmtId="0" fontId="5" fillId="2" borderId="46" xfId="3" applyFont="1" applyFill="1" applyBorder="1" applyAlignment="1">
      <alignment horizontal="center" vertical="top"/>
    </xf>
    <xf numFmtId="0" fontId="5" fillId="2" borderId="46" xfId="3" applyFont="1" applyFill="1" applyBorder="1" applyAlignment="1">
      <alignment horizontal="center" vertical="top" wrapText="1"/>
    </xf>
    <xf numFmtId="0" fontId="5" fillId="2" borderId="24" xfId="3" applyFont="1" applyFill="1" applyBorder="1" applyAlignment="1">
      <alignment horizontal="center" vertical="top" wrapText="1"/>
    </xf>
    <xf numFmtId="0" fontId="7" fillId="0" borderId="27" xfId="3" applyFont="1" applyAlignment="1">
      <alignment wrapText="1"/>
    </xf>
    <xf numFmtId="0" fontId="5" fillId="2" borderId="27" xfId="3" applyFont="1" applyFill="1" applyBorder="1" applyAlignment="1">
      <alignment horizontal="center" vertical="top"/>
    </xf>
    <xf numFmtId="0" fontId="5" fillId="2" borderId="27" xfId="3" applyFont="1" applyFill="1" applyBorder="1" applyAlignment="1">
      <alignment horizontal="center" vertical="top" wrapText="1"/>
    </xf>
    <xf numFmtId="0" fontId="5" fillId="2" borderId="42" xfId="3" applyFont="1" applyFill="1" applyBorder="1" applyAlignment="1">
      <alignment horizontal="center" vertical="top" wrapText="1"/>
    </xf>
    <xf numFmtId="0" fontId="5" fillId="2" borderId="41" xfId="3" applyFont="1" applyFill="1" applyBorder="1" applyAlignment="1">
      <alignment horizontal="center" vertical="top"/>
    </xf>
    <xf numFmtId="0" fontId="5" fillId="2" borderId="41" xfId="3" applyFont="1" applyFill="1" applyBorder="1" applyAlignment="1">
      <alignment horizontal="center" vertical="top" wrapText="1"/>
    </xf>
    <xf numFmtId="0" fontId="5" fillId="2" borderId="43" xfId="3" applyFont="1" applyFill="1" applyBorder="1" applyAlignment="1">
      <alignment horizontal="center" vertical="top" wrapText="1"/>
    </xf>
    <xf numFmtId="0" fontId="5" fillId="6" borderId="20" xfId="3" applyFont="1" applyFill="1" applyBorder="1" applyAlignment="1">
      <alignment horizontal="center" vertical="top" wrapText="1"/>
    </xf>
    <xf numFmtId="0" fontId="5" fillId="6" borderId="47" xfId="3" applyFont="1" applyFill="1" applyBorder="1" applyAlignment="1">
      <alignment horizontal="center" vertical="top" wrapText="1"/>
    </xf>
    <xf numFmtId="0" fontId="7" fillId="0" borderId="27" xfId="3" applyFont="1" applyAlignment="1">
      <alignment horizontal="center"/>
    </xf>
    <xf numFmtId="0" fontId="7" fillId="0" borderId="43" xfId="3" applyFont="1" applyBorder="1" applyAlignment="1">
      <alignment vertical="top" wrapText="1"/>
    </xf>
    <xf numFmtId="0" fontId="7" fillId="0" borderId="41" xfId="3" applyFont="1" applyBorder="1" applyAlignment="1">
      <alignment vertical="top" wrapText="1"/>
    </xf>
    <xf numFmtId="0" fontId="7" fillId="0" borderId="20" xfId="3" applyFont="1" applyBorder="1"/>
    <xf numFmtId="0" fontId="7" fillId="2" borderId="43" xfId="3" applyFont="1" applyFill="1" applyBorder="1" applyAlignment="1">
      <alignment vertical="top" wrapText="1"/>
    </xf>
    <xf numFmtId="0" fontId="7" fillId="0" borderId="44" xfId="3" applyFont="1" applyBorder="1" applyAlignment="1">
      <alignment vertical="top" wrapText="1"/>
    </xf>
    <xf numFmtId="0" fontId="7" fillId="2" borderId="44" xfId="3" applyFont="1" applyFill="1" applyBorder="1" applyAlignment="1">
      <alignment vertical="top" wrapText="1"/>
    </xf>
    <xf numFmtId="0" fontId="7" fillId="0" borderId="49" xfId="3" applyFont="1" applyBorder="1" applyAlignment="1">
      <alignment vertical="top" wrapText="1"/>
    </xf>
    <xf numFmtId="0" fontId="5" fillId="12" borderId="45" xfId="3" applyFont="1" applyFill="1" applyBorder="1" applyAlignment="1">
      <alignment horizontal="center" vertical="top"/>
    </xf>
    <xf numFmtId="0" fontId="5" fillId="12" borderId="43" xfId="3" applyFont="1" applyFill="1" applyBorder="1" applyAlignment="1">
      <alignment horizontal="center" vertical="top"/>
    </xf>
    <xf numFmtId="0" fontId="5" fillId="12" borderId="43" xfId="3" applyFont="1" applyFill="1" applyBorder="1" applyAlignment="1">
      <alignment horizontal="center" vertical="top" wrapText="1"/>
    </xf>
    <xf numFmtId="0" fontId="7" fillId="0" borderId="45" xfId="3" applyFont="1" applyBorder="1" applyAlignment="1">
      <alignment vertical="top" wrapText="1"/>
    </xf>
    <xf numFmtId="0" fontId="7" fillId="8" borderId="43" xfId="3" applyFont="1" applyFill="1" applyBorder="1" applyAlignment="1">
      <alignment vertical="top"/>
    </xf>
    <xf numFmtId="0" fontId="7" fillId="0" borderId="43" xfId="3" applyFont="1" applyBorder="1" applyAlignment="1">
      <alignment vertical="top"/>
    </xf>
    <xf numFmtId="0" fontId="40" fillId="2" borderId="43" xfId="3" applyFont="1" applyFill="1" applyBorder="1" applyAlignment="1">
      <alignment vertical="top" wrapText="1"/>
    </xf>
    <xf numFmtId="0" fontId="40" fillId="0" borderId="20" xfId="3" applyFont="1" applyBorder="1" applyAlignment="1">
      <alignment vertical="top" wrapText="1"/>
    </xf>
    <xf numFmtId="0" fontId="7" fillId="2" borderId="45" xfId="3" applyFont="1" applyFill="1" applyBorder="1" applyAlignment="1">
      <alignment vertical="top" wrapText="1"/>
    </xf>
    <xf numFmtId="0" fontId="33" fillId="0" borderId="27" xfId="3" applyFont="1" applyAlignment="1">
      <alignment wrapText="1"/>
    </xf>
    <xf numFmtId="0" fontId="33" fillId="0" borderId="27" xfId="3" applyFont="1" applyAlignment="1"/>
    <xf numFmtId="0" fontId="0" fillId="0" borderId="27" xfId="4" applyFont="1" applyAlignment="1"/>
    <xf numFmtId="0" fontId="0" fillId="0" borderId="27" xfId="4" applyFont="1"/>
    <xf numFmtId="0" fontId="5" fillId="2" borderId="24" xfId="4" applyFont="1" applyFill="1" applyBorder="1" applyAlignment="1">
      <alignment horizontal="center"/>
    </xf>
    <xf numFmtId="0" fontId="5" fillId="2" borderId="42" xfId="4" applyFont="1" applyFill="1" applyBorder="1" applyAlignment="1">
      <alignment horizontal="center"/>
    </xf>
    <xf numFmtId="0" fontId="5" fillId="2" borderId="43" xfId="4" applyFont="1" applyFill="1" applyBorder="1" applyAlignment="1">
      <alignment horizontal="center"/>
    </xf>
    <xf numFmtId="0" fontId="7" fillId="7" borderId="20" xfId="4" applyFont="1" applyFill="1" applyBorder="1"/>
    <xf numFmtId="0" fontId="5" fillId="7" borderId="20" xfId="4" applyFont="1" applyFill="1" applyBorder="1"/>
    <xf numFmtId="0" fontId="5" fillId="7" borderId="20" xfId="4" applyFont="1" applyFill="1" applyBorder="1" applyAlignment="1">
      <alignment horizontal="center"/>
    </xf>
    <xf numFmtId="0" fontId="5" fillId="7" borderId="20" xfId="4" applyFont="1" applyFill="1" applyBorder="1" applyAlignment="1">
      <alignment horizontal="justify" vertical="top" wrapText="1"/>
    </xf>
    <xf numFmtId="0" fontId="7" fillId="0" borderId="20" xfId="4" applyFont="1" applyBorder="1" applyAlignment="1">
      <alignment vertical="top" wrapText="1"/>
    </xf>
    <xf numFmtId="0" fontId="7" fillId="0" borderId="20" xfId="4" applyFont="1" applyFill="1" applyBorder="1" applyAlignment="1">
      <alignment horizontal="left" vertical="top" wrapText="1"/>
    </xf>
    <xf numFmtId="0" fontId="7" fillId="0" borderId="20" xfId="4" applyFont="1" applyFill="1" applyBorder="1" applyAlignment="1">
      <alignment vertical="top" wrapText="1"/>
    </xf>
    <xf numFmtId="0" fontId="0" fillId="2" borderId="20" xfId="4" applyFont="1" applyFill="1" applyBorder="1" applyAlignment="1">
      <alignment horizontal="left" vertical="top" wrapText="1"/>
    </xf>
    <xf numFmtId="0" fontId="29" fillId="0" borderId="20" xfId="4" applyFont="1" applyFill="1" applyBorder="1" applyAlignment="1">
      <alignment horizontal="justify" vertical="top" wrapText="1"/>
    </xf>
    <xf numFmtId="0" fontId="7" fillId="0" borderId="20" xfId="4" applyFont="1" applyBorder="1" applyAlignment="1">
      <alignment horizontal="left" vertical="top" wrapText="1"/>
    </xf>
    <xf numFmtId="0" fontId="7" fillId="0" borderId="20" xfId="4" applyFont="1" applyBorder="1" applyAlignment="1">
      <alignment vertical="top"/>
    </xf>
    <xf numFmtId="0" fontId="7" fillId="0" borderId="20" xfId="4" applyFont="1" applyFill="1" applyBorder="1" applyAlignment="1">
      <alignment horizontal="justify" vertical="top" wrapText="1"/>
    </xf>
    <xf numFmtId="0" fontId="0" fillId="2" borderId="20" xfId="4" applyFont="1" applyFill="1" applyBorder="1" applyAlignment="1">
      <alignment horizontal="left" vertical="top"/>
    </xf>
    <xf numFmtId="0" fontId="0" fillId="0" borderId="27" xfId="4" applyFont="1" applyAlignment="1">
      <alignment horizontal="justify" vertical="top" wrapText="1"/>
    </xf>
    <xf numFmtId="0" fontId="7" fillId="0" borderId="20" xfId="4" applyFont="1" applyFill="1" applyBorder="1" applyAlignment="1">
      <alignment horizontal="left" wrapText="1"/>
    </xf>
    <xf numFmtId="0" fontId="3" fillId="0" borderId="27" xfId="5"/>
    <xf numFmtId="0" fontId="27" fillId="20" borderId="50" xfId="5" applyFont="1" applyFill="1" applyBorder="1" applyAlignment="1">
      <alignment horizontal="left" vertical="top" wrapText="1"/>
    </xf>
    <xf numFmtId="0" fontId="3" fillId="0" borderId="50" xfId="5" applyBorder="1" applyAlignment="1">
      <alignment horizontal="left" vertical="top"/>
    </xf>
    <xf numFmtId="0" fontId="26" fillId="0" borderId="50" xfId="5" applyFont="1" applyBorder="1" applyAlignment="1">
      <alignment horizontal="left" vertical="top" wrapText="1"/>
    </xf>
    <xf numFmtId="0" fontId="29" fillId="18" borderId="50" xfId="5" applyFont="1" applyFill="1" applyBorder="1" applyAlignment="1">
      <alignment horizontal="left" vertical="top" wrapText="1"/>
    </xf>
    <xf numFmtId="0" fontId="26" fillId="18" borderId="50" xfId="5" applyFont="1" applyFill="1" applyBorder="1" applyAlignment="1">
      <alignment horizontal="left" vertical="top" wrapText="1"/>
    </xf>
    <xf numFmtId="0" fontId="26" fillId="19" borderId="50" xfId="5" applyFont="1" applyFill="1" applyBorder="1" applyAlignment="1">
      <alignment horizontal="left" vertical="top" wrapText="1"/>
    </xf>
    <xf numFmtId="0" fontId="29" fillId="0" borderId="50" xfId="5" applyFont="1" applyBorder="1" applyAlignment="1">
      <alignment horizontal="left" vertical="top" wrapText="1"/>
    </xf>
    <xf numFmtId="0" fontId="3" fillId="0" borderId="50" xfId="5" applyBorder="1" applyAlignment="1">
      <alignment horizontal="left" vertical="top" wrapText="1"/>
    </xf>
    <xf numFmtId="0" fontId="42" fillId="0" borderId="50" xfId="4" applyFont="1" applyFill="1" applyBorder="1" applyAlignment="1">
      <alignment horizontal="justify" vertical="center" wrapText="1"/>
    </xf>
    <xf numFmtId="0" fontId="43" fillId="0" borderId="27" xfId="4" applyFont="1" applyAlignment="1">
      <alignment horizontal="justify" vertical="center" wrapText="1"/>
    </xf>
    <xf numFmtId="0" fontId="43" fillId="0" borderId="50" xfId="4" applyFont="1" applyBorder="1" applyAlignment="1">
      <alignment horizontal="justify" vertical="center" wrapText="1"/>
    </xf>
    <xf numFmtId="0" fontId="44" fillId="0" borderId="27" xfId="4" applyFont="1" applyBorder="1" applyAlignment="1">
      <alignment vertical="center" wrapText="1"/>
    </xf>
    <xf numFmtId="0" fontId="44" fillId="0" borderId="27" xfId="4" applyFont="1" applyBorder="1" applyAlignment="1">
      <alignment vertical="center"/>
    </xf>
    <xf numFmtId="0" fontId="3" fillId="0" borderId="27" xfId="5" applyFont="1"/>
    <xf numFmtId="0" fontId="7" fillId="0" borderId="45" xfId="4" applyFont="1" applyBorder="1" applyAlignment="1">
      <alignment horizontal="left" vertical="top" wrapText="1"/>
    </xf>
    <xf numFmtId="0" fontId="7" fillId="0" borderId="41" xfId="4" applyFont="1" applyBorder="1" applyAlignment="1">
      <alignment horizontal="left" vertical="top" wrapText="1"/>
    </xf>
    <xf numFmtId="0" fontId="26" fillId="0" borderId="56" xfId="5" applyFont="1" applyBorder="1" applyAlignment="1">
      <alignment horizontal="left" vertical="top" wrapText="1"/>
    </xf>
    <xf numFmtId="0" fontId="7" fillId="0" borderId="27" xfId="4" applyFont="1" applyFill="1" applyAlignment="1">
      <alignment horizontal="justify" vertical="center" wrapText="1"/>
    </xf>
    <xf numFmtId="0" fontId="42" fillId="24" borderId="50" xfId="4" applyFont="1" applyFill="1" applyBorder="1" applyAlignment="1">
      <alignment horizontal="justify" vertical="center" wrapText="1"/>
    </xf>
    <xf numFmtId="0" fontId="3" fillId="0" borderId="27" xfId="5" applyFont="1" applyAlignment="1">
      <alignment horizontal="left" vertical="top" wrapText="1"/>
    </xf>
    <xf numFmtId="0" fontId="7" fillId="0" borderId="50" xfId="4" applyFont="1" applyBorder="1" applyAlignment="1">
      <alignment horizontal="left" vertical="top" wrapText="1"/>
    </xf>
    <xf numFmtId="0" fontId="7" fillId="0" borderId="50" xfId="4" applyFont="1" applyBorder="1" applyAlignment="1">
      <alignment horizontal="left" vertical="top"/>
    </xf>
    <xf numFmtId="0" fontId="26" fillId="0" borderId="50" xfId="5" applyFont="1" applyBorder="1" applyAlignment="1">
      <alignment vertical="top"/>
    </xf>
    <xf numFmtId="0" fontId="7" fillId="0" borderId="53" xfId="4" applyFont="1" applyBorder="1" applyAlignment="1">
      <alignment horizontal="left" vertical="top" wrapText="1"/>
    </xf>
    <xf numFmtId="0" fontId="5" fillId="0" borderId="20" xfId="4" applyFont="1" applyBorder="1" applyAlignment="1">
      <alignment vertical="top"/>
    </xf>
    <xf numFmtId="0" fontId="5" fillId="0" borderId="20" xfId="4" applyFont="1" applyBorder="1" applyAlignment="1">
      <alignment horizontal="center" vertical="top"/>
    </xf>
    <xf numFmtId="0" fontId="5" fillId="7" borderId="20" xfId="4" applyFont="1" applyFill="1" applyBorder="1" applyAlignment="1">
      <alignment vertical="top" wrapText="1"/>
    </xf>
    <xf numFmtId="0" fontId="5" fillId="12" borderId="45" xfId="4" applyFont="1" applyFill="1" applyBorder="1" applyAlignment="1">
      <alignment horizontal="center" vertical="center"/>
    </xf>
    <xf numFmtId="0" fontId="5" fillId="12" borderId="43" xfId="4" applyFont="1" applyFill="1" applyBorder="1" applyAlignment="1">
      <alignment horizontal="center" vertical="center" wrapText="1"/>
    </xf>
    <xf numFmtId="0" fontId="5" fillId="12" borderId="43" xfId="4" applyFont="1" applyFill="1" applyBorder="1" applyAlignment="1">
      <alignment horizontal="center" vertical="center"/>
    </xf>
    <xf numFmtId="0" fontId="0" fillId="0" borderId="27" xfId="4" applyFont="1" applyAlignment="1">
      <alignment vertical="center"/>
    </xf>
    <xf numFmtId="0" fontId="7" fillId="0" borderId="45" xfId="4" applyFont="1" applyBorder="1" applyAlignment="1">
      <alignment vertical="top" wrapText="1"/>
    </xf>
    <xf numFmtId="0" fontId="7" fillId="0" borderId="43" xfId="4" applyFont="1" applyBorder="1" applyAlignment="1">
      <alignment vertical="top" wrapText="1"/>
    </xf>
    <xf numFmtId="0" fontId="0" fillId="0" borderId="43" xfId="4" applyFont="1" applyBorder="1" applyAlignment="1">
      <alignment vertical="top" wrapText="1"/>
    </xf>
    <xf numFmtId="165" fontId="7" fillId="0" borderId="43" xfId="4" applyNumberFormat="1" applyFont="1" applyBorder="1" applyAlignment="1">
      <alignment vertical="top"/>
    </xf>
    <xf numFmtId="0" fontId="7" fillId="0" borderId="43" xfId="4" applyFont="1" applyBorder="1" applyAlignment="1">
      <alignment horizontal="center" vertical="top" wrapText="1"/>
    </xf>
    <xf numFmtId="0" fontId="7" fillId="0" borderId="43" xfId="4" applyFont="1" applyBorder="1" applyAlignment="1">
      <alignment horizontal="center" vertical="top"/>
    </xf>
    <xf numFmtId="0" fontId="7" fillId="25" borderId="20" xfId="4" applyFont="1" applyFill="1" applyBorder="1" applyAlignment="1">
      <alignment horizontal="justify" vertical="top" wrapText="1"/>
    </xf>
    <xf numFmtId="0" fontId="5" fillId="12" borderId="45" xfId="4" applyFont="1" applyFill="1" applyBorder="1" applyAlignment="1">
      <alignment horizontal="left" vertical="top" wrapText="1"/>
    </xf>
    <xf numFmtId="0" fontId="5" fillId="12" borderId="43" xfId="4" applyFont="1" applyFill="1" applyBorder="1" applyAlignment="1">
      <alignment horizontal="left" vertical="top" wrapText="1"/>
    </xf>
    <xf numFmtId="0" fontId="7" fillId="0" borderId="43" xfId="4" applyFont="1" applyBorder="1" applyAlignment="1">
      <alignment horizontal="left" vertical="top" wrapText="1"/>
    </xf>
    <xf numFmtId="0" fontId="7" fillId="26" borderId="57" xfId="4" applyFont="1" applyFill="1" applyBorder="1" applyAlignment="1">
      <alignment horizontal="justify" vertical="top" wrapText="1"/>
    </xf>
    <xf numFmtId="0" fontId="7" fillId="25" borderId="20" xfId="4" applyFont="1" applyFill="1" applyBorder="1" applyAlignment="1">
      <alignment horizontal="left" vertical="top" wrapText="1"/>
    </xf>
    <xf numFmtId="0" fontId="29" fillId="2" borderId="45" xfId="4" applyFont="1" applyFill="1" applyBorder="1" applyAlignment="1">
      <alignment horizontal="left" vertical="top" wrapText="1"/>
    </xf>
    <xf numFmtId="0" fontId="7" fillId="27" borderId="20" xfId="4" applyFont="1" applyFill="1" applyBorder="1" applyAlignment="1">
      <alignment horizontal="left" vertical="top" wrapText="1"/>
    </xf>
    <xf numFmtId="0" fontId="7" fillId="28" borderId="50" xfId="4" applyFont="1" applyFill="1" applyBorder="1" applyAlignment="1">
      <alignment horizontal="justify" vertical="center" wrapText="1"/>
    </xf>
    <xf numFmtId="0" fontId="7" fillId="28" borderId="27" xfId="4" applyFont="1" applyFill="1" applyAlignment="1">
      <alignment horizontal="justify" vertical="center" wrapText="1"/>
    </xf>
    <xf numFmtId="0" fontId="0" fillId="2" borderId="45" xfId="4" applyFont="1" applyFill="1" applyBorder="1" applyAlignment="1">
      <alignment horizontal="left" vertical="top" wrapText="1"/>
    </xf>
    <xf numFmtId="0" fontId="7" fillId="21" borderId="20" xfId="4" applyFont="1" applyFill="1" applyBorder="1" applyAlignment="1">
      <alignment horizontal="left" vertical="top" wrapText="1"/>
    </xf>
    <xf numFmtId="0" fontId="47" fillId="0" borderId="50" xfId="4" applyFont="1" applyBorder="1" applyAlignment="1">
      <alignment horizontal="justify" vertical="center" wrapText="1"/>
    </xf>
    <xf numFmtId="0" fontId="7" fillId="0" borderId="49" xfId="4" applyFont="1" applyBorder="1" applyAlignment="1">
      <alignment vertical="top" wrapText="1"/>
    </xf>
    <xf numFmtId="0" fontId="7" fillId="2" borderId="20" xfId="4" applyFont="1" applyFill="1" applyBorder="1" applyAlignment="1">
      <alignment vertical="top" wrapText="1"/>
    </xf>
    <xf numFmtId="0" fontId="0" fillId="0" borderId="27" xfId="7" applyFont="1" applyAlignment="1"/>
    <xf numFmtId="0" fontId="0" fillId="0" borderId="27" xfId="7" applyFont="1"/>
    <xf numFmtId="0" fontId="52" fillId="2" borderId="24" xfId="7" applyFont="1" applyFill="1" applyBorder="1" applyAlignment="1">
      <alignment horizontal="center"/>
    </xf>
    <xf numFmtId="0" fontId="52" fillId="2" borderId="42" xfId="7" applyFont="1" applyFill="1" applyBorder="1" applyAlignment="1">
      <alignment horizontal="center"/>
    </xf>
    <xf numFmtId="0" fontId="52" fillId="2" borderId="43" xfId="7" applyFont="1" applyFill="1" applyBorder="1" applyAlignment="1">
      <alignment horizontal="center"/>
    </xf>
    <xf numFmtId="0" fontId="51" fillId="7" borderId="20" xfId="7" applyFont="1" applyFill="1" applyBorder="1"/>
    <xf numFmtId="0" fontId="52" fillId="7" borderId="20" xfId="7" applyFont="1" applyFill="1" applyBorder="1"/>
    <xf numFmtId="0" fontId="52" fillId="7" borderId="20" xfId="7" applyFont="1" applyFill="1" applyBorder="1" applyAlignment="1">
      <alignment horizontal="center"/>
    </xf>
    <xf numFmtId="0" fontId="52" fillId="7" borderId="20" xfId="7" applyFont="1" applyFill="1" applyBorder="1" applyAlignment="1">
      <alignment wrapText="1"/>
    </xf>
    <xf numFmtId="0" fontId="51" fillId="0" borderId="20" xfId="7" applyFont="1" applyBorder="1" applyAlignment="1">
      <alignment vertical="top" wrapText="1"/>
    </xf>
    <xf numFmtId="0" fontId="7" fillId="2" borderId="20" xfId="7" applyFont="1" applyFill="1" applyBorder="1" applyAlignment="1">
      <alignment horizontal="left" vertical="top" wrapText="1"/>
    </xf>
    <xf numFmtId="0" fontId="7" fillId="2" borderId="20" xfId="7" applyFont="1" applyFill="1" applyBorder="1" applyAlignment="1">
      <alignment vertical="top"/>
    </xf>
    <xf numFmtId="0" fontId="0" fillId="2" borderId="20" xfId="7" applyFont="1" applyFill="1" applyBorder="1" applyAlignment="1">
      <alignment horizontal="left" vertical="top" wrapText="1"/>
    </xf>
    <xf numFmtId="0" fontId="51" fillId="0" borderId="20" xfId="7" applyFont="1" applyBorder="1" applyAlignment="1">
      <alignment horizontal="left" vertical="top" wrapText="1"/>
    </xf>
    <xf numFmtId="0" fontId="7" fillId="2" borderId="20" xfId="7" applyFont="1" applyFill="1" applyBorder="1" applyAlignment="1">
      <alignment vertical="top" wrapText="1"/>
    </xf>
    <xf numFmtId="0" fontId="51" fillId="0" borderId="20" xfId="7" applyFont="1" applyBorder="1" applyAlignment="1">
      <alignment vertical="top"/>
    </xf>
    <xf numFmtId="0" fontId="0" fillId="2" borderId="20" xfId="7" applyFont="1" applyFill="1" applyBorder="1" applyAlignment="1">
      <alignment horizontal="left" vertical="top"/>
    </xf>
    <xf numFmtId="0" fontId="54" fillId="2" borderId="20" xfId="7" applyFont="1" applyFill="1" applyBorder="1" applyAlignment="1">
      <alignment horizontal="left" vertical="top" wrapText="1"/>
    </xf>
    <xf numFmtId="0" fontId="0" fillId="0" borderId="27" xfId="8" applyFont="1" applyAlignment="1"/>
    <xf numFmtId="0" fontId="0" fillId="0" borderId="27" xfId="8" applyFont="1"/>
    <xf numFmtId="0" fontId="5" fillId="2" borderId="24" xfId="8" applyFont="1" applyFill="1" applyBorder="1" applyAlignment="1">
      <alignment horizontal="center"/>
    </xf>
    <xf numFmtId="0" fontId="5" fillId="2" borderId="42" xfId="8" applyFont="1" applyFill="1" applyBorder="1" applyAlignment="1">
      <alignment horizontal="center"/>
    </xf>
    <xf numFmtId="0" fontId="5" fillId="2" borderId="43" xfId="8" applyFont="1" applyFill="1" applyBorder="1" applyAlignment="1">
      <alignment horizontal="center"/>
    </xf>
    <xf numFmtId="0" fontId="7" fillId="7" borderId="20" xfId="8" applyFont="1" applyFill="1" applyBorder="1"/>
    <xf numFmtId="0" fontId="5" fillId="7" borderId="20" xfId="8" applyFont="1" applyFill="1" applyBorder="1"/>
    <xf numFmtId="0" fontId="5" fillId="7" borderId="20" xfId="8" applyFont="1" applyFill="1" applyBorder="1" applyAlignment="1">
      <alignment horizontal="center"/>
    </xf>
    <xf numFmtId="0" fontId="5" fillId="7" borderId="20" xfId="8" applyFont="1" applyFill="1" applyBorder="1" applyAlignment="1">
      <alignment wrapText="1"/>
    </xf>
    <xf numFmtId="0" fontId="7" fillId="0" borderId="20" xfId="8" applyFont="1" applyBorder="1" applyAlignment="1">
      <alignment vertical="top" wrapText="1"/>
    </xf>
    <xf numFmtId="0" fontId="18" fillId="2" borderId="20" xfId="8" applyFont="1" applyFill="1" applyBorder="1" applyAlignment="1">
      <alignment horizontal="left" vertical="top" wrapText="1"/>
    </xf>
    <xf numFmtId="0" fontId="18" fillId="2" borderId="20" xfId="8" applyFont="1" applyFill="1" applyBorder="1" applyAlignment="1">
      <alignment vertical="top"/>
    </xf>
    <xf numFmtId="0" fontId="0" fillId="2" borderId="20" xfId="8" applyFont="1" applyFill="1" applyBorder="1" applyAlignment="1">
      <alignment horizontal="left" vertical="top" wrapText="1"/>
    </xf>
    <xf numFmtId="0" fontId="7" fillId="0" borderId="20" xfId="8" applyFont="1" applyBorder="1" applyAlignment="1">
      <alignment horizontal="left" vertical="top" wrapText="1"/>
    </xf>
    <xf numFmtId="0" fontId="7" fillId="0" borderId="20" xfId="8" applyFont="1" applyBorder="1" applyAlignment="1">
      <alignment vertical="top"/>
    </xf>
    <xf numFmtId="0" fontId="0" fillId="2" borderId="20" xfId="8" applyFont="1" applyFill="1" applyBorder="1" applyAlignment="1">
      <alignment horizontal="left" vertical="top"/>
    </xf>
    <xf numFmtId="0" fontId="0" fillId="0" borderId="27" xfId="4" applyFont="1" applyAlignment="1"/>
    <xf numFmtId="0" fontId="5" fillId="7" borderId="47" xfId="4" applyFont="1" applyFill="1" applyBorder="1" applyAlignment="1">
      <alignment horizontal="center" vertical="top" wrapText="1"/>
    </xf>
    <xf numFmtId="0" fontId="0" fillId="0" borderId="27" xfId="9" applyFont="1" applyAlignment="1"/>
    <xf numFmtId="0" fontId="0" fillId="0" borderId="27" xfId="9" applyFont="1"/>
    <xf numFmtId="0" fontId="52" fillId="2" borderId="46" xfId="9" applyFont="1" applyFill="1" applyBorder="1" applyAlignment="1">
      <alignment horizontal="center" vertical="center"/>
    </xf>
    <xf numFmtId="0" fontId="52" fillId="2" borderId="24" xfId="9" applyFont="1" applyFill="1" applyBorder="1" applyAlignment="1">
      <alignment horizontal="center" vertical="center"/>
    </xf>
    <xf numFmtId="0" fontId="52" fillId="2" borderId="27" xfId="9" applyFont="1" applyFill="1" applyBorder="1" applyAlignment="1">
      <alignment horizontal="center" vertical="center"/>
    </xf>
    <xf numFmtId="0" fontId="52" fillId="2" borderId="42" xfId="9" applyFont="1" applyFill="1" applyBorder="1" applyAlignment="1">
      <alignment horizontal="center" vertical="center"/>
    </xf>
    <xf numFmtId="0" fontId="52" fillId="2" borderId="41" xfId="9" applyFont="1" applyFill="1" applyBorder="1" applyAlignment="1">
      <alignment horizontal="center" vertical="center"/>
    </xf>
    <xf numFmtId="0" fontId="52" fillId="2" borderId="43" xfId="9" applyFont="1" applyFill="1" applyBorder="1" applyAlignment="1">
      <alignment horizontal="center" vertical="center"/>
    </xf>
    <xf numFmtId="0" fontId="52" fillId="7" borderId="43" xfId="9" applyFont="1" applyFill="1" applyBorder="1" applyAlignment="1">
      <alignment horizontal="center" vertical="top" wrapText="1"/>
    </xf>
    <xf numFmtId="0" fontId="52" fillId="7" borderId="41" xfId="9" applyFont="1" applyFill="1" applyBorder="1" applyAlignment="1">
      <alignment horizontal="center" vertical="top" wrapText="1"/>
    </xf>
    <xf numFmtId="0" fontId="52" fillId="7" borderId="20" xfId="9" applyFont="1" applyFill="1" applyBorder="1" applyAlignment="1">
      <alignment horizontal="center" vertical="top" wrapText="1"/>
    </xf>
    <xf numFmtId="0" fontId="51" fillId="0" borderId="44" xfId="9" applyFont="1" applyBorder="1" applyAlignment="1">
      <alignment vertical="top" wrapText="1"/>
    </xf>
    <xf numFmtId="0" fontId="51" fillId="0" borderId="49" xfId="9" applyFont="1" applyBorder="1" applyAlignment="1">
      <alignment vertical="top" wrapText="1"/>
    </xf>
    <xf numFmtId="0" fontId="51" fillId="0" borderId="20" xfId="9" applyFont="1" applyBorder="1"/>
    <xf numFmtId="0" fontId="0" fillId="0" borderId="43" xfId="9" applyFont="1" applyBorder="1" applyAlignment="1">
      <alignment vertical="top" wrapText="1"/>
    </xf>
    <xf numFmtId="0" fontId="51" fillId="0" borderId="41" xfId="9" applyFont="1" applyBorder="1" applyAlignment="1">
      <alignment vertical="top" wrapText="1"/>
    </xf>
    <xf numFmtId="0" fontId="51" fillId="0" borderId="43" xfId="9" applyFont="1" applyBorder="1" applyAlignment="1">
      <alignment vertical="top" wrapText="1"/>
    </xf>
    <xf numFmtId="0" fontId="51" fillId="0" borderId="20" xfId="9" applyFont="1" applyBorder="1" applyAlignment="1">
      <alignment vertical="top"/>
    </xf>
    <xf numFmtId="0" fontId="51" fillId="0" borderId="44" xfId="9" applyFont="1" applyBorder="1" applyAlignment="1">
      <alignment vertical="top"/>
    </xf>
    <xf numFmtId="0" fontId="51" fillId="0" borderId="49" xfId="9" applyFont="1" applyBorder="1" applyAlignment="1">
      <alignment wrapText="1"/>
    </xf>
    <xf numFmtId="0" fontId="0" fillId="2" borderId="20" xfId="9" applyFont="1" applyFill="1" applyBorder="1" applyAlignment="1">
      <alignment wrapText="1"/>
    </xf>
    <xf numFmtId="0" fontId="51" fillId="0" borderId="20" xfId="9" applyFont="1" applyBorder="1" applyAlignment="1">
      <alignment wrapText="1"/>
    </xf>
    <xf numFmtId="0" fontId="51" fillId="0" borderId="41" xfId="9" applyFont="1" applyBorder="1" applyAlignment="1">
      <alignment wrapText="1"/>
    </xf>
    <xf numFmtId="0" fontId="0" fillId="2" borderId="20" xfId="9" applyFont="1" applyFill="1" applyBorder="1" applyAlignment="1">
      <alignment vertical="top" wrapText="1"/>
    </xf>
    <xf numFmtId="0" fontId="0" fillId="2" borderId="47" xfId="9" applyFont="1" applyFill="1" applyBorder="1" applyAlignment="1">
      <alignment vertical="top" wrapText="1"/>
    </xf>
    <xf numFmtId="0" fontId="51" fillId="0" borderId="20" xfId="9" applyFont="1" applyBorder="1" applyAlignment="1">
      <alignment vertical="top" wrapText="1"/>
    </xf>
    <xf numFmtId="0" fontId="51" fillId="0" borderId="47" xfId="9" applyFont="1" applyBorder="1" applyAlignment="1">
      <alignment vertical="top" wrapText="1"/>
    </xf>
    <xf numFmtId="0" fontId="51" fillId="8" borderId="41" xfId="9" applyFont="1" applyFill="1" applyBorder="1" applyAlignment="1">
      <alignment vertical="top"/>
    </xf>
    <xf numFmtId="0" fontId="0" fillId="2" borderId="43" xfId="9" applyFont="1" applyFill="1" applyBorder="1" applyAlignment="1">
      <alignment vertical="top" wrapText="1"/>
    </xf>
    <xf numFmtId="0" fontId="51" fillId="2" borderId="20" xfId="9" applyFont="1" applyFill="1" applyBorder="1" applyAlignment="1">
      <alignment vertical="top"/>
    </xf>
    <xf numFmtId="0" fontId="51" fillId="2" borderId="44" xfId="9" applyFont="1" applyFill="1" applyBorder="1" applyAlignment="1">
      <alignment vertical="top" wrapText="1"/>
    </xf>
    <xf numFmtId="0" fontId="51" fillId="2" borderId="49" xfId="9" applyFont="1" applyFill="1" applyBorder="1" applyAlignment="1">
      <alignment vertical="top" wrapText="1"/>
    </xf>
    <xf numFmtId="0" fontId="51" fillId="0" borderId="49" xfId="9" applyFont="1" applyBorder="1"/>
    <xf numFmtId="0" fontId="0" fillId="0" borderId="41" xfId="9" applyFont="1" applyBorder="1" applyAlignment="1">
      <alignment wrapText="1"/>
    </xf>
    <xf numFmtId="0" fontId="0" fillId="2" borderId="49" xfId="9" applyFont="1" applyFill="1" applyBorder="1" applyAlignment="1">
      <alignment vertical="top" wrapText="1"/>
    </xf>
    <xf numFmtId="0" fontId="0" fillId="2" borderId="41" xfId="9" applyFont="1" applyFill="1" applyBorder="1" applyAlignment="1">
      <alignment vertical="top" wrapText="1"/>
    </xf>
    <xf numFmtId="0" fontId="51" fillId="0" borderId="45" xfId="9" applyFont="1" applyBorder="1" applyAlignment="1">
      <alignment vertical="top" wrapText="1"/>
    </xf>
    <xf numFmtId="0" fontId="52" fillId="11" borderId="45" xfId="9" applyFont="1" applyFill="1" applyBorder="1" applyAlignment="1">
      <alignment vertical="top"/>
    </xf>
    <xf numFmtId="0" fontId="52" fillId="11" borderId="43" xfId="9" applyFont="1" applyFill="1" applyBorder="1" applyAlignment="1">
      <alignment vertical="top"/>
    </xf>
    <xf numFmtId="0" fontId="52" fillId="11" borderId="43" xfId="9" applyFont="1" applyFill="1" applyBorder="1" applyAlignment="1">
      <alignment horizontal="center" vertical="top" wrapText="1"/>
    </xf>
    <xf numFmtId="0" fontId="51" fillId="2" borderId="20" xfId="9" applyFont="1" applyFill="1" applyBorder="1" applyAlignment="1">
      <alignment vertical="top" wrapText="1"/>
    </xf>
    <xf numFmtId="0" fontId="51" fillId="2" borderId="20" xfId="9" applyFont="1" applyFill="1" applyBorder="1" applyAlignment="1">
      <alignment horizontal="center" vertical="top" wrapText="1"/>
    </xf>
    <xf numFmtId="0" fontId="51" fillId="8" borderId="20" xfId="9" applyFont="1" applyFill="1" applyBorder="1" applyAlignment="1">
      <alignment vertical="top" wrapText="1"/>
    </xf>
    <xf numFmtId="0" fontId="7" fillId="0" borderId="20" xfId="9" applyFont="1" applyBorder="1"/>
    <xf numFmtId="0" fontId="7" fillId="0" borderId="20" xfId="9" applyFont="1" applyBorder="1" applyAlignment="1">
      <alignment wrapText="1"/>
    </xf>
    <xf numFmtId="0" fontId="51" fillId="2" borderId="44" xfId="9" applyFont="1" applyFill="1" applyBorder="1" applyAlignment="1">
      <alignment wrapText="1"/>
    </xf>
    <xf numFmtId="0" fontId="51" fillId="2" borderId="43" xfId="9" applyFont="1" applyFill="1" applyBorder="1" applyAlignment="1">
      <alignment vertical="top"/>
    </xf>
    <xf numFmtId="0" fontId="51" fillId="8" borderId="44" xfId="9" applyFont="1" applyFill="1" applyBorder="1"/>
    <xf numFmtId="0" fontId="51" fillId="2" borderId="44" xfId="9" applyFont="1" applyFill="1" applyBorder="1" applyAlignment="1">
      <alignment vertical="top"/>
    </xf>
    <xf numFmtId="0" fontId="51" fillId="2" borderId="44" xfId="9" applyFont="1" applyFill="1" applyBorder="1" applyAlignment="1">
      <alignment horizontal="center" vertical="top"/>
    </xf>
    <xf numFmtId="0" fontId="51" fillId="0" borderId="44" xfId="9" applyFont="1" applyBorder="1" applyAlignment="1">
      <alignment wrapText="1"/>
    </xf>
    <xf numFmtId="0" fontId="51" fillId="0" borderId="20" xfId="9" applyFont="1" applyFill="1" applyBorder="1"/>
    <xf numFmtId="0" fontId="52" fillId="12" borderId="45" xfId="9" applyFont="1" applyFill="1" applyBorder="1" applyAlignment="1">
      <alignment horizontal="left" vertical="top"/>
    </xf>
    <xf numFmtId="0" fontId="52" fillId="12" borderId="43" xfId="9" applyFont="1" applyFill="1" applyBorder="1" applyAlignment="1">
      <alignment horizontal="left" vertical="top"/>
    </xf>
    <xf numFmtId="0" fontId="52" fillId="12" borderId="43" xfId="9" applyFont="1" applyFill="1" applyBorder="1" applyAlignment="1">
      <alignment horizontal="left" vertical="top" wrapText="1"/>
    </xf>
    <xf numFmtId="0" fontId="51" fillId="0" borderId="43" xfId="9" applyFont="1" applyBorder="1" applyAlignment="1">
      <alignment horizontal="left" vertical="top" wrapText="1"/>
    </xf>
    <xf numFmtId="0" fontId="51" fillId="0" borderId="43" xfId="9" applyFont="1" applyBorder="1"/>
    <xf numFmtId="0" fontId="51" fillId="0" borderId="43" xfId="9" applyFont="1" applyBorder="1" applyAlignment="1">
      <alignment horizontal="center" wrapText="1"/>
    </xf>
    <xf numFmtId="0" fontId="51" fillId="0" borderId="43" xfId="9" applyFont="1" applyBorder="1" applyAlignment="1">
      <alignment horizontal="center"/>
    </xf>
    <xf numFmtId="0" fontId="51" fillId="0" borderId="43" xfId="9" applyFont="1" applyBorder="1" applyAlignment="1">
      <alignment wrapText="1"/>
    </xf>
    <xf numFmtId="0" fontId="51" fillId="13" borderId="43" xfId="9" applyFont="1" applyFill="1" applyBorder="1"/>
    <xf numFmtId="0" fontId="51" fillId="13" borderId="43" xfId="9" applyFont="1" applyFill="1" applyBorder="1" applyAlignment="1">
      <alignment vertical="top"/>
    </xf>
    <xf numFmtId="0" fontId="52" fillId="12" borderId="45" xfId="9" applyFont="1" applyFill="1" applyBorder="1" applyAlignment="1">
      <alignment horizontal="center" vertical="top"/>
    </xf>
    <xf numFmtId="0" fontId="52" fillId="12" borderId="43" xfId="9" applyFont="1" applyFill="1" applyBorder="1" applyAlignment="1">
      <alignment horizontal="center" vertical="top"/>
    </xf>
    <xf numFmtId="0" fontId="52" fillId="12" borderId="43" xfId="9" applyFont="1" applyFill="1" applyBorder="1" applyAlignment="1">
      <alignment horizontal="center" vertical="top" wrapText="1"/>
    </xf>
    <xf numFmtId="165" fontId="51" fillId="13" borderId="44" xfId="9" applyNumberFormat="1" applyFont="1" applyFill="1" applyBorder="1" applyAlignment="1">
      <alignment vertical="top"/>
    </xf>
    <xf numFmtId="165" fontId="51" fillId="0" borderId="44" xfId="9" applyNumberFormat="1" applyFont="1" applyBorder="1" applyAlignment="1">
      <alignment vertical="top"/>
    </xf>
    <xf numFmtId="0" fontId="51" fillId="0" borderId="44" xfId="9" applyFont="1" applyBorder="1" applyAlignment="1">
      <alignment horizontal="center" vertical="top" wrapText="1"/>
    </xf>
    <xf numFmtId="0" fontId="51" fillId="0" borderId="44" xfId="9" applyFont="1" applyBorder="1" applyAlignment="1">
      <alignment horizontal="center" vertical="top"/>
    </xf>
    <xf numFmtId="0" fontId="7" fillId="0" borderId="20" xfId="9" applyFont="1" applyBorder="1" applyAlignment="1">
      <alignment horizontal="left" vertical="center" wrapText="1"/>
    </xf>
    <xf numFmtId="0" fontId="0" fillId="2" borderId="45" xfId="9" applyFont="1" applyFill="1" applyBorder="1" applyAlignment="1">
      <alignment vertical="top" wrapText="1"/>
    </xf>
    <xf numFmtId="165" fontId="51" fillId="13" borderId="43" xfId="9" applyNumberFormat="1" applyFont="1" applyFill="1" applyBorder="1" applyAlignment="1">
      <alignment vertical="top"/>
    </xf>
    <xf numFmtId="165" fontId="51" fillId="0" borderId="43" xfId="9" applyNumberFormat="1" applyFont="1" applyBorder="1" applyAlignment="1">
      <alignment vertical="top"/>
    </xf>
    <xf numFmtId="0" fontId="51" fillId="0" borderId="43" xfId="9" applyFont="1" applyBorder="1" applyAlignment="1">
      <alignment horizontal="center" vertical="top" wrapText="1"/>
    </xf>
    <xf numFmtId="0" fontId="51" fillId="0" borderId="43" xfId="9" applyFont="1" applyBorder="1" applyAlignment="1">
      <alignment horizontal="center" vertical="top"/>
    </xf>
    <xf numFmtId="9" fontId="7" fillId="0" borderId="20" xfId="10" applyFont="1" applyBorder="1" applyAlignment="1">
      <alignment horizontal="center" vertical="center"/>
    </xf>
    <xf numFmtId="0" fontId="51" fillId="0" borderId="45" xfId="9" applyFont="1" applyBorder="1" applyAlignment="1">
      <alignment horizontal="left" wrapText="1"/>
    </xf>
    <xf numFmtId="0" fontId="51" fillId="0" borderId="43" xfId="9" applyFont="1" applyBorder="1" applyAlignment="1">
      <alignment horizontal="left" wrapText="1"/>
    </xf>
    <xf numFmtId="0" fontId="51" fillId="13" borderId="43" xfId="9" applyFont="1" applyFill="1" applyBorder="1" applyAlignment="1">
      <alignment horizontal="left" wrapText="1"/>
    </xf>
    <xf numFmtId="0" fontId="51" fillId="13" borderId="27" xfId="9" applyFont="1" applyFill="1" applyBorder="1" applyAlignment="1">
      <alignment horizontal="left" wrapText="1"/>
    </xf>
    <xf numFmtId="0" fontId="7" fillId="29" borderId="20" xfId="9" applyFont="1" applyFill="1" applyBorder="1" applyAlignment="1">
      <alignment horizontal="left" wrapText="1"/>
    </xf>
    <xf numFmtId="0" fontId="0" fillId="2" borderId="45" xfId="9" applyFont="1" applyFill="1" applyBorder="1" applyAlignment="1">
      <alignment horizontal="left" wrapText="1"/>
    </xf>
    <xf numFmtId="0" fontId="51" fillId="13" borderId="41" xfId="9" applyFont="1" applyFill="1" applyBorder="1" applyAlignment="1">
      <alignment horizontal="left" wrapText="1"/>
    </xf>
    <xf numFmtId="0" fontId="0" fillId="2" borderId="43" xfId="9" applyFont="1" applyFill="1" applyBorder="1" applyAlignment="1">
      <alignment horizontal="center" vertical="top" wrapText="1"/>
    </xf>
    <xf numFmtId="0" fontId="7" fillId="0" borderId="20" xfId="9" applyFont="1" applyBorder="1" applyAlignment="1">
      <alignment vertical="top" wrapText="1"/>
    </xf>
    <xf numFmtId="0" fontId="51" fillId="0" borderId="45" xfId="9" applyFont="1" applyBorder="1" applyAlignment="1">
      <alignment wrapText="1"/>
    </xf>
    <xf numFmtId="0" fontId="51" fillId="13" borderId="43" xfId="9" applyFont="1" applyFill="1" applyBorder="1" applyAlignment="1">
      <alignment wrapText="1"/>
    </xf>
    <xf numFmtId="0" fontId="57" fillId="0" borderId="43" xfId="9" applyFont="1" applyBorder="1" applyAlignment="1">
      <alignment wrapText="1"/>
    </xf>
    <xf numFmtId="9" fontId="7" fillId="0" borderId="20" xfId="10" applyFont="1" applyBorder="1" applyAlignment="1">
      <alignment horizontal="center" vertical="center" wrapText="1"/>
    </xf>
    <xf numFmtId="0" fontId="7" fillId="0" borderId="20" xfId="9" applyFont="1" applyBorder="1" applyAlignment="1">
      <alignment horizontal="center" vertical="center" wrapText="1"/>
    </xf>
    <xf numFmtId="0" fontId="52" fillId="12" borderId="45" xfId="9" applyFont="1" applyFill="1" applyBorder="1" applyAlignment="1">
      <alignment horizontal="center"/>
    </xf>
    <xf numFmtId="0" fontId="52" fillId="12" borderId="43" xfId="9" applyFont="1" applyFill="1" applyBorder="1" applyAlignment="1">
      <alignment horizontal="center"/>
    </xf>
    <xf numFmtId="0" fontId="52" fillId="12" borderId="43" xfId="9" applyFont="1" applyFill="1" applyBorder="1" applyAlignment="1">
      <alignment horizontal="center" wrapText="1"/>
    </xf>
    <xf numFmtId="0" fontId="51" fillId="13" borderId="43" xfId="9" applyFont="1" applyFill="1" applyBorder="1" applyAlignment="1">
      <alignment vertical="top" wrapText="1"/>
    </xf>
    <xf numFmtId="164" fontId="51" fillId="0" borderId="43" xfId="9" applyNumberFormat="1" applyFont="1" applyBorder="1" applyAlignment="1">
      <alignment horizontal="center" vertical="top" wrapText="1"/>
    </xf>
    <xf numFmtId="0" fontId="52" fillId="0" borderId="43" xfId="9" applyFont="1" applyBorder="1" applyAlignment="1">
      <alignment horizontal="center" vertical="top" wrapText="1"/>
    </xf>
    <xf numFmtId="0" fontId="7" fillId="0" borderId="20" xfId="9" applyFont="1" applyBorder="1" applyAlignment="1">
      <alignment vertical="center" wrapText="1"/>
    </xf>
    <xf numFmtId="0" fontId="29" fillId="2" borderId="43" xfId="9" applyFont="1" applyFill="1" applyBorder="1" applyAlignment="1">
      <alignment horizontal="center" vertical="top" wrapText="1"/>
    </xf>
    <xf numFmtId="0" fontId="7" fillId="25" borderId="20" xfId="9" applyFont="1" applyFill="1" applyBorder="1" applyAlignment="1">
      <alignment wrapText="1"/>
    </xf>
    <xf numFmtId="0" fontId="51" fillId="0" borderId="20" xfId="9" applyFont="1" applyBorder="1" applyAlignment="1">
      <alignment horizontal="left" vertical="top" wrapText="1"/>
    </xf>
    <xf numFmtId="0" fontId="51" fillId="0" borderId="20" xfId="9" applyFont="1" applyBorder="1" applyAlignment="1">
      <alignment horizontal="center" vertical="center"/>
    </xf>
    <xf numFmtId="0" fontId="29" fillId="0" borderId="50" xfId="9" applyFont="1" applyBorder="1" applyAlignment="1">
      <alignment vertical="top" wrapText="1"/>
    </xf>
    <xf numFmtId="0" fontId="52" fillId="12" borderId="39" xfId="9" applyFont="1" applyFill="1" applyBorder="1" applyAlignment="1">
      <alignment vertical="top" wrapText="1"/>
    </xf>
    <xf numFmtId="0" fontId="52" fillId="12" borderId="42" xfId="9" applyFont="1" applyFill="1" applyBorder="1" applyAlignment="1">
      <alignment vertical="top" wrapText="1"/>
    </xf>
    <xf numFmtId="0" fontId="7" fillId="0" borderId="50" xfId="9" applyFont="1" applyBorder="1" applyAlignment="1">
      <alignment horizontal="left" vertical="top" wrapText="1"/>
    </xf>
    <xf numFmtId="0" fontId="29" fillId="22" borderId="53" xfId="9" applyFont="1" applyFill="1" applyBorder="1" applyAlignment="1">
      <alignment horizontal="left" vertical="top" wrapText="1"/>
    </xf>
    <xf numFmtId="0" fontId="29" fillId="0" borderId="53" xfId="9" applyFont="1" applyBorder="1" applyAlignment="1">
      <alignment horizontal="left" vertical="top" wrapText="1"/>
    </xf>
    <xf numFmtId="0" fontId="29" fillId="22" borderId="55" xfId="9" applyFont="1" applyFill="1" applyBorder="1" applyAlignment="1">
      <alignment horizontal="left" vertical="top" wrapText="1"/>
    </xf>
    <xf numFmtId="0" fontId="7" fillId="0" borderId="20" xfId="9" applyFont="1" applyBorder="1" applyAlignment="1">
      <alignment horizontal="left" vertical="top" wrapText="1"/>
    </xf>
    <xf numFmtId="0" fontId="29" fillId="0" borderId="27" xfId="9" applyFont="1" applyAlignment="1"/>
    <xf numFmtId="0" fontId="29" fillId="22" borderId="50" xfId="9" applyFont="1" applyFill="1" applyBorder="1" applyAlignment="1">
      <alignment horizontal="left" vertical="top" wrapText="1"/>
    </xf>
    <xf numFmtId="0" fontId="29" fillId="0" borderId="50" xfId="9" applyFont="1" applyBorder="1" applyAlignment="1">
      <alignment horizontal="left" vertical="top" wrapText="1"/>
    </xf>
    <xf numFmtId="0" fontId="29" fillId="0" borderId="53" xfId="9" applyFont="1" applyBorder="1" applyAlignment="1">
      <alignment vertical="top" wrapText="1"/>
    </xf>
    <xf numFmtId="0" fontId="0" fillId="0" borderId="50" xfId="9" applyFont="1" applyBorder="1" applyAlignment="1">
      <alignment horizontal="left" vertical="top" wrapText="1"/>
    </xf>
    <xf numFmtId="0" fontId="29" fillId="0" borderId="59" xfId="9" applyFont="1" applyBorder="1" applyAlignment="1">
      <alignment vertical="top" wrapText="1"/>
    </xf>
    <xf numFmtId="0" fontId="5" fillId="7" borderId="20" xfId="4" applyFont="1" applyFill="1" applyBorder="1" applyAlignment="1">
      <alignment horizontal="center" wrapText="1"/>
    </xf>
    <xf numFmtId="0" fontId="7" fillId="8" borderId="20" xfId="4" applyFont="1" applyFill="1" applyBorder="1" applyAlignment="1">
      <alignment vertical="top"/>
    </xf>
    <xf numFmtId="0" fontId="29" fillId="2" borderId="20" xfId="4" applyFont="1" applyFill="1" applyBorder="1" applyAlignment="1">
      <alignment horizontal="left" vertical="top" wrapText="1"/>
    </xf>
    <xf numFmtId="0" fontId="7" fillId="9" borderId="20" xfId="4" applyFont="1" applyFill="1" applyBorder="1" applyAlignment="1">
      <alignment vertical="top"/>
    </xf>
    <xf numFmtId="0" fontId="0" fillId="2" borderId="27" xfId="11" applyFont="1" applyFill="1" applyBorder="1" applyAlignment="1">
      <alignment vertical="top"/>
    </xf>
    <xf numFmtId="0" fontId="0" fillId="0" borderId="27" xfId="11" applyFont="1" applyAlignment="1"/>
    <xf numFmtId="0" fontId="0" fillId="0" borderId="27" xfId="11" applyFont="1"/>
    <xf numFmtId="0" fontId="0" fillId="2" borderId="41" xfId="11" applyFont="1" applyFill="1" applyBorder="1" applyAlignment="1">
      <alignment vertical="top"/>
    </xf>
    <xf numFmtId="0" fontId="52" fillId="2" borderId="27" xfId="11" applyFont="1" applyFill="1" applyBorder="1" applyAlignment="1">
      <alignment horizontal="left" vertical="top"/>
    </xf>
    <xf numFmtId="0" fontId="51" fillId="2" borderId="27" xfId="11" applyFont="1" applyFill="1" applyBorder="1" applyAlignment="1">
      <alignment horizontal="left" vertical="top"/>
    </xf>
    <xf numFmtId="0" fontId="0" fillId="2" borderId="27" xfId="11" applyFont="1" applyFill="1" applyBorder="1" applyAlignment="1">
      <alignment horizontal="left" vertical="top"/>
    </xf>
    <xf numFmtId="0" fontId="51" fillId="0" borderId="43" xfId="11" applyFont="1" applyBorder="1" applyAlignment="1">
      <alignment vertical="top"/>
    </xf>
    <xf numFmtId="0" fontId="52" fillId="0" borderId="43" xfId="11" applyFont="1" applyBorder="1" applyAlignment="1">
      <alignment vertical="top"/>
    </xf>
    <xf numFmtId="0" fontId="52" fillId="0" borderId="43" xfId="11" applyFont="1" applyBorder="1" applyAlignment="1">
      <alignment horizontal="center" vertical="top"/>
    </xf>
    <xf numFmtId="0" fontId="52" fillId="7" borderId="20" xfId="11" applyFont="1" applyFill="1" applyBorder="1" applyAlignment="1">
      <alignment vertical="top" wrapText="1"/>
    </xf>
    <xf numFmtId="0" fontId="52" fillId="7" borderId="38" xfId="11" applyFont="1" applyFill="1" applyBorder="1" applyAlignment="1">
      <alignment vertical="top" wrapText="1"/>
    </xf>
    <xf numFmtId="0" fontId="51" fillId="0" borderId="45" xfId="11" applyFont="1" applyBorder="1" applyAlignment="1">
      <alignment vertical="top"/>
    </xf>
    <xf numFmtId="0" fontId="51" fillId="0" borderId="20" xfId="11" applyFont="1" applyBorder="1" applyAlignment="1">
      <alignment vertical="top" wrapText="1"/>
    </xf>
    <xf numFmtId="0" fontId="51" fillId="0" borderId="47" xfId="11" applyFont="1" applyBorder="1" applyAlignment="1">
      <alignment vertical="top"/>
    </xf>
    <xf numFmtId="0" fontId="51" fillId="0" borderId="50" xfId="11" applyFont="1" applyBorder="1" applyAlignment="1">
      <alignment vertical="top" wrapText="1"/>
    </xf>
    <xf numFmtId="0" fontId="51" fillId="0" borderId="43" xfId="11" applyFont="1" applyBorder="1" applyAlignment="1">
      <alignment vertical="top" wrapText="1"/>
    </xf>
    <xf numFmtId="0" fontId="7" fillId="19" borderId="50" xfId="11" applyFont="1" applyFill="1" applyBorder="1" applyAlignment="1">
      <alignment horizontal="left" vertical="top" wrapText="1"/>
    </xf>
    <xf numFmtId="0" fontId="29" fillId="30" borderId="43" xfId="11" applyFont="1" applyFill="1" applyBorder="1" applyAlignment="1">
      <alignment vertical="top" wrapText="1"/>
    </xf>
    <xf numFmtId="0" fontId="51" fillId="31" borderId="20" xfId="11" applyFont="1" applyFill="1" applyBorder="1" applyAlignment="1">
      <alignment vertical="top" wrapText="1"/>
    </xf>
    <xf numFmtId="0" fontId="7" fillId="31" borderId="47" xfId="11" applyFont="1" applyFill="1" applyBorder="1" applyAlignment="1">
      <alignment vertical="top"/>
    </xf>
    <xf numFmtId="0" fontId="0" fillId="31" borderId="50" xfId="11" applyFont="1" applyFill="1" applyBorder="1" applyAlignment="1">
      <alignment vertical="top" wrapText="1"/>
    </xf>
    <xf numFmtId="0" fontId="7" fillId="0" borderId="50" xfId="11" applyFont="1" applyBorder="1" applyAlignment="1">
      <alignment vertical="top" wrapText="1"/>
    </xf>
    <xf numFmtId="0" fontId="51" fillId="0" borderId="50" xfId="11" applyFont="1" applyBorder="1" applyAlignment="1">
      <alignment horizontal="left" vertical="top" wrapText="1"/>
    </xf>
    <xf numFmtId="0" fontId="0" fillId="2" borderId="43" xfId="11" applyFont="1" applyFill="1" applyBorder="1" applyAlignment="1">
      <alignment vertical="top"/>
    </xf>
    <xf numFmtId="0" fontId="51" fillId="0" borderId="20" xfId="11" applyFont="1" applyBorder="1" applyAlignment="1">
      <alignment vertical="top"/>
    </xf>
    <xf numFmtId="0" fontId="7" fillId="0" borderId="45" xfId="11" applyFont="1" applyBorder="1" applyAlignment="1">
      <alignment vertical="top" wrapText="1"/>
    </xf>
    <xf numFmtId="0" fontId="0" fillId="30" borderId="43" xfId="11" applyFont="1" applyFill="1" applyBorder="1" applyAlignment="1">
      <alignment vertical="top"/>
    </xf>
    <xf numFmtId="0" fontId="51" fillId="31" borderId="20" xfId="11" applyFont="1" applyFill="1" applyBorder="1" applyAlignment="1">
      <alignment vertical="top"/>
    </xf>
    <xf numFmtId="0" fontId="51" fillId="0" borderId="20" xfId="11" applyFont="1" applyBorder="1" applyAlignment="1">
      <alignment horizontal="left" vertical="top" wrapText="1"/>
    </xf>
    <xf numFmtId="0" fontId="0" fillId="32" borderId="43" xfId="11" applyFont="1" applyFill="1" applyBorder="1" applyAlignment="1">
      <alignment vertical="top" wrapText="1"/>
    </xf>
    <xf numFmtId="0" fontId="51" fillId="25" borderId="20" xfId="11" applyFont="1" applyFill="1" applyBorder="1" applyAlignment="1">
      <alignment vertical="top" wrapText="1"/>
    </xf>
    <xf numFmtId="0" fontId="51" fillId="25" borderId="20" xfId="11" applyFont="1" applyFill="1" applyBorder="1" applyAlignment="1">
      <alignment vertical="top"/>
    </xf>
    <xf numFmtId="0" fontId="0" fillId="2" borderId="43" xfId="11" applyFont="1" applyFill="1" applyBorder="1" applyAlignment="1">
      <alignment vertical="top" wrapText="1"/>
    </xf>
    <xf numFmtId="0" fontId="0" fillId="8" borderId="43" xfId="11" applyFont="1" applyFill="1" applyBorder="1" applyAlignment="1">
      <alignment vertical="top" wrapText="1"/>
    </xf>
    <xf numFmtId="0" fontId="26" fillId="33" borderId="43" xfId="11" applyFont="1" applyFill="1" applyBorder="1" applyAlignment="1">
      <alignment vertical="top" wrapText="1"/>
    </xf>
    <xf numFmtId="0" fontId="26" fillId="34" borderId="20" xfId="11" applyFont="1" applyFill="1" applyBorder="1" applyAlignment="1">
      <alignment vertical="top" wrapText="1"/>
    </xf>
    <xf numFmtId="0" fontId="26" fillId="34" borderId="20" xfId="11" applyFont="1" applyFill="1" applyBorder="1" applyAlignment="1">
      <alignment vertical="top"/>
    </xf>
    <xf numFmtId="0" fontId="26" fillId="34" borderId="65" xfId="11" applyFont="1" applyFill="1" applyBorder="1" applyAlignment="1">
      <alignment vertical="top" wrapText="1"/>
    </xf>
    <xf numFmtId="0" fontId="51" fillId="19" borderId="65" xfId="11" applyFont="1" applyFill="1" applyBorder="1" applyAlignment="1">
      <alignment vertical="top" wrapText="1"/>
    </xf>
    <xf numFmtId="0" fontId="51" fillId="35" borderId="20" xfId="11" applyFont="1" applyFill="1" applyBorder="1" applyAlignment="1">
      <alignment vertical="top"/>
    </xf>
    <xf numFmtId="0" fontId="0" fillId="30" borderId="20" xfId="11" applyFont="1" applyFill="1" applyBorder="1" applyAlignment="1">
      <alignment vertical="top" wrapText="1"/>
    </xf>
    <xf numFmtId="0" fontId="7" fillId="31" borderId="65" xfId="11" applyFont="1" applyFill="1" applyBorder="1" applyAlignment="1">
      <alignment vertical="top" wrapText="1"/>
    </xf>
    <xf numFmtId="0" fontId="51" fillId="31" borderId="65" xfId="11" applyFont="1" applyFill="1" applyBorder="1" applyAlignment="1">
      <alignment vertical="top"/>
    </xf>
    <xf numFmtId="0" fontId="51" fillId="0" borderId="44" xfId="11" applyFont="1" applyBorder="1" applyAlignment="1">
      <alignment vertical="top"/>
    </xf>
    <xf numFmtId="0" fontId="7" fillId="0" borderId="44" xfId="11" applyFont="1" applyBorder="1" applyAlignment="1">
      <alignment vertical="top" wrapText="1"/>
    </xf>
    <xf numFmtId="0" fontId="51" fillId="25" borderId="65" xfId="11" applyFont="1" applyFill="1" applyBorder="1" applyAlignment="1">
      <alignment vertical="top" wrapText="1"/>
    </xf>
    <xf numFmtId="0" fontId="0" fillId="0" borderId="27" xfId="11" applyFont="1" applyAlignment="1">
      <alignment vertical="top"/>
    </xf>
    <xf numFmtId="0" fontId="52" fillId="6" borderId="20" xfId="11" applyFont="1" applyFill="1" applyBorder="1" applyAlignment="1">
      <alignment vertical="top" wrapText="1"/>
    </xf>
    <xf numFmtId="0" fontId="51" fillId="19" borderId="45" xfId="11" applyFont="1" applyFill="1" applyBorder="1" applyAlignment="1">
      <alignment vertical="top" wrapText="1"/>
    </xf>
    <xf numFmtId="0" fontId="51" fillId="19" borderId="43" xfId="11" applyFont="1" applyFill="1" applyBorder="1" applyAlignment="1">
      <alignment vertical="top" wrapText="1"/>
    </xf>
    <xf numFmtId="0" fontId="51" fillId="19" borderId="20" xfId="11" applyFont="1" applyFill="1" applyBorder="1" applyAlignment="1">
      <alignment vertical="top" wrapText="1"/>
    </xf>
    <xf numFmtId="0" fontId="0" fillId="36" borderId="43" xfId="11" applyFont="1" applyFill="1" applyBorder="1" applyAlignment="1">
      <alignment vertical="top" wrapText="1"/>
    </xf>
    <xf numFmtId="0" fontId="29" fillId="2" borderId="44" xfId="11" applyFont="1" applyFill="1" applyBorder="1" applyAlignment="1">
      <alignment vertical="top" wrapText="1"/>
    </xf>
    <xf numFmtId="0" fontId="51" fillId="8" borderId="44" xfId="11" applyFont="1" applyFill="1" applyBorder="1" applyAlignment="1">
      <alignment vertical="top"/>
    </xf>
    <xf numFmtId="0" fontId="51" fillId="8" borderId="20" xfId="11" applyFont="1" applyFill="1" applyBorder="1" applyAlignment="1">
      <alignment vertical="top"/>
    </xf>
    <xf numFmtId="0" fontId="0" fillId="30" borderId="43" xfId="11" applyFont="1" applyFill="1" applyBorder="1" applyAlignment="1">
      <alignment vertical="top" wrapText="1"/>
    </xf>
    <xf numFmtId="0" fontId="51" fillId="19" borderId="20" xfId="11" applyFont="1" applyFill="1" applyBorder="1" applyAlignment="1">
      <alignment vertical="top"/>
    </xf>
    <xf numFmtId="0" fontId="51" fillId="0" borderId="44" xfId="11" applyFont="1" applyBorder="1" applyAlignment="1">
      <alignment vertical="top" wrapText="1"/>
    </xf>
    <xf numFmtId="0" fontId="0" fillId="2" borderId="44" xfId="11" applyFont="1" applyFill="1" applyBorder="1" applyAlignment="1">
      <alignment vertical="top" wrapText="1"/>
    </xf>
    <xf numFmtId="0" fontId="51" fillId="31" borderId="43" xfId="11" applyFont="1" applyFill="1" applyBorder="1" applyAlignment="1">
      <alignment vertical="top" wrapText="1"/>
    </xf>
    <xf numFmtId="0" fontId="7" fillId="19" borderId="20" xfId="11" applyFont="1" applyFill="1" applyBorder="1" applyAlignment="1">
      <alignment vertical="top" wrapText="1"/>
    </xf>
    <xf numFmtId="0" fontId="51" fillId="35" borderId="43" xfId="11" applyFont="1" applyFill="1" applyBorder="1" applyAlignment="1">
      <alignment vertical="top"/>
    </xf>
    <xf numFmtId="0" fontId="7" fillId="32" borderId="20" xfId="11" applyFont="1" applyFill="1" applyBorder="1" applyAlignment="1">
      <alignment vertical="top"/>
    </xf>
    <xf numFmtId="0" fontId="7" fillId="32" borderId="44" xfId="11" applyFont="1" applyFill="1" applyBorder="1" applyAlignment="1">
      <alignment vertical="top" wrapText="1"/>
    </xf>
    <xf numFmtId="0" fontId="7" fillId="25" borderId="20" xfId="11" applyFont="1" applyFill="1" applyBorder="1" applyAlignment="1">
      <alignment vertical="top"/>
    </xf>
    <xf numFmtId="0" fontId="7" fillId="0" borderId="43" xfId="11" applyFont="1" applyBorder="1" applyAlignment="1">
      <alignment vertical="top" wrapText="1"/>
    </xf>
    <xf numFmtId="0" fontId="7" fillId="0" borderId="20" xfId="11" applyFont="1" applyBorder="1" applyAlignment="1">
      <alignment vertical="top"/>
    </xf>
    <xf numFmtId="0" fontId="7" fillId="2" borderId="44" xfId="11" applyFont="1" applyFill="1" applyBorder="1" applyAlignment="1">
      <alignment vertical="top" wrapText="1"/>
    </xf>
    <xf numFmtId="0" fontId="29" fillId="2" borderId="43" xfId="11" applyFont="1" applyFill="1" applyBorder="1" applyAlignment="1">
      <alignment vertical="top" wrapText="1"/>
    </xf>
    <xf numFmtId="0" fontId="7" fillId="0" borderId="45" xfId="11" applyFont="1" applyBorder="1" applyAlignment="1">
      <alignment vertical="top"/>
    </xf>
    <xf numFmtId="0" fontId="7" fillId="19" borderId="43" xfId="11" applyFont="1" applyFill="1" applyBorder="1" applyAlignment="1">
      <alignment vertical="top" wrapText="1"/>
    </xf>
    <xf numFmtId="0" fontId="7" fillId="19" borderId="20" xfId="11" applyFont="1" applyFill="1" applyBorder="1" applyAlignment="1">
      <alignment vertical="top"/>
    </xf>
    <xf numFmtId="0" fontId="7" fillId="36" borderId="44" xfId="11" applyFont="1" applyFill="1" applyBorder="1" applyAlignment="1">
      <alignment vertical="top" wrapText="1"/>
    </xf>
    <xf numFmtId="0" fontId="51" fillId="19" borderId="20" xfId="11" applyFont="1" applyFill="1" applyBorder="1" applyAlignment="1">
      <alignment vertical="center" wrapText="1"/>
    </xf>
    <xf numFmtId="0" fontId="51" fillId="19" borderId="44" xfId="11" applyFont="1" applyFill="1" applyBorder="1" applyAlignment="1">
      <alignment vertical="center" wrapText="1"/>
    </xf>
    <xf numFmtId="0" fontId="0" fillId="36" borderId="44" xfId="11" applyFont="1" applyFill="1" applyBorder="1" applyAlignment="1">
      <alignment vertical="center" wrapText="1"/>
    </xf>
    <xf numFmtId="0" fontId="33" fillId="19" borderId="44" xfId="11" applyFont="1" applyFill="1" applyBorder="1" applyAlignment="1">
      <alignment vertical="center" wrapText="1"/>
    </xf>
    <xf numFmtId="0" fontId="51" fillId="19" borderId="20" xfId="11" applyFont="1" applyFill="1" applyBorder="1" applyAlignment="1">
      <alignment horizontal="center" vertical="center"/>
    </xf>
    <xf numFmtId="0" fontId="7" fillId="19" borderId="20" xfId="11" applyFont="1" applyFill="1" applyBorder="1" applyAlignment="1">
      <alignment horizontal="justify" vertical="top" wrapText="1"/>
    </xf>
    <xf numFmtId="0" fontId="0" fillId="19" borderId="27" xfId="11" applyFont="1" applyFill="1" applyAlignment="1"/>
    <xf numFmtId="0" fontId="52" fillId="37" borderId="20" xfId="11" applyFont="1" applyFill="1" applyBorder="1" applyAlignment="1">
      <alignment vertical="top" wrapText="1"/>
    </xf>
    <xf numFmtId="0" fontId="51" fillId="19" borderId="45" xfId="11" applyFont="1" applyFill="1" applyBorder="1" applyAlignment="1">
      <alignment vertical="center"/>
    </xf>
    <xf numFmtId="0" fontId="51" fillId="19" borderId="43" xfId="11" applyFont="1" applyFill="1" applyBorder="1" applyAlignment="1">
      <alignment vertical="center"/>
    </xf>
    <xf numFmtId="0" fontId="51" fillId="19" borderId="43" xfId="11" applyFont="1" applyFill="1" applyBorder="1" applyAlignment="1">
      <alignment horizontal="justify" vertical="center" wrapText="1"/>
    </xf>
    <xf numFmtId="0" fontId="0" fillId="36" borderId="43" xfId="11" applyFont="1" applyFill="1" applyBorder="1" applyAlignment="1">
      <alignment vertical="center" wrapText="1"/>
    </xf>
    <xf numFmtId="0" fontId="7" fillId="19" borderId="20" xfId="11" applyFont="1" applyFill="1" applyBorder="1" applyAlignment="1">
      <alignment horizontal="justify" vertical="center" wrapText="1"/>
    </xf>
    <xf numFmtId="0" fontId="51" fillId="19" borderId="43" xfId="11" applyFont="1" applyFill="1" applyBorder="1" applyAlignment="1">
      <alignment vertical="center" wrapText="1"/>
    </xf>
    <xf numFmtId="0" fontId="29" fillId="36" borderId="43" xfId="11" applyFont="1" applyFill="1" applyBorder="1" applyAlignment="1">
      <alignment vertical="center" wrapText="1"/>
    </xf>
    <xf numFmtId="0" fontId="51" fillId="19" borderId="45" xfId="11" applyFont="1" applyFill="1" applyBorder="1" applyAlignment="1">
      <alignment horizontal="left" vertical="center"/>
    </xf>
    <xf numFmtId="0" fontId="33" fillId="36" borderId="43" xfId="11" applyFont="1" applyFill="1" applyBorder="1" applyAlignment="1">
      <alignment vertical="center" wrapText="1"/>
    </xf>
    <xf numFmtId="0" fontId="51" fillId="31" borderId="44" xfId="11" applyFont="1" applyFill="1" applyBorder="1" applyAlignment="1">
      <alignment vertical="top" wrapText="1"/>
    </xf>
    <xf numFmtId="0" fontId="0" fillId="30" borderId="44" xfId="11" applyFont="1" applyFill="1" applyBorder="1" applyAlignment="1">
      <alignment vertical="top" wrapText="1"/>
    </xf>
    <xf numFmtId="0" fontId="51" fillId="31" borderId="45" xfId="11" applyFont="1" applyFill="1" applyBorder="1" applyAlignment="1">
      <alignment vertical="top"/>
    </xf>
    <xf numFmtId="0" fontId="51" fillId="31" borderId="43" xfId="11" applyFont="1" applyFill="1" applyBorder="1" applyAlignment="1">
      <alignment vertical="top"/>
    </xf>
    <xf numFmtId="0" fontId="51" fillId="35" borderId="41" xfId="11" applyFont="1" applyFill="1" applyBorder="1" applyAlignment="1">
      <alignment vertical="top"/>
    </xf>
    <xf numFmtId="0" fontId="51" fillId="0" borderId="44" xfId="11" applyFont="1" applyBorder="1"/>
    <xf numFmtId="0" fontId="51" fillId="38" borderId="43" xfId="11" applyFont="1" applyFill="1" applyBorder="1" applyAlignment="1">
      <alignment vertical="top"/>
    </xf>
    <xf numFmtId="0" fontId="52" fillId="11" borderId="20" xfId="11" applyFont="1" applyFill="1" applyBorder="1" applyAlignment="1">
      <alignment vertical="top"/>
    </xf>
    <xf numFmtId="0" fontId="52" fillId="11" borderId="20" xfId="11" applyFont="1" applyFill="1" applyBorder="1" applyAlignment="1">
      <alignment horizontal="center" vertical="center"/>
    </xf>
    <xf numFmtId="0" fontId="52" fillId="11" borderId="20" xfId="11" applyFont="1" applyFill="1" applyBorder="1" applyAlignment="1">
      <alignment vertical="top" wrapText="1"/>
    </xf>
    <xf numFmtId="0" fontId="51" fillId="2" borderId="20" xfId="11" applyFont="1" applyFill="1" applyBorder="1" applyAlignment="1">
      <alignment vertical="top" wrapText="1"/>
    </xf>
    <xf numFmtId="0" fontId="51" fillId="0" borderId="20" xfId="11" applyFont="1" applyBorder="1" applyAlignment="1">
      <alignment horizontal="center" vertical="center"/>
    </xf>
    <xf numFmtId="0" fontId="51" fillId="2" borderId="20" xfId="11" applyFont="1" applyFill="1" applyBorder="1" applyAlignment="1">
      <alignment vertical="top"/>
    </xf>
    <xf numFmtId="0" fontId="51" fillId="2" borderId="20" xfId="11" applyFont="1" applyFill="1" applyBorder="1" applyAlignment="1">
      <alignment horizontal="center" vertical="top"/>
    </xf>
    <xf numFmtId="0" fontId="51" fillId="8" borderId="20" xfId="11" applyFont="1" applyFill="1" applyBorder="1" applyAlignment="1">
      <alignment vertical="top" wrapText="1"/>
    </xf>
    <xf numFmtId="0" fontId="51" fillId="2" borderId="20" xfId="11" applyFont="1" applyFill="1" applyBorder="1" applyAlignment="1">
      <alignment horizontal="center" vertical="top" wrapText="1"/>
    </xf>
    <xf numFmtId="0" fontId="52" fillId="12" borderId="20" xfId="11" applyFont="1" applyFill="1" applyBorder="1" applyAlignment="1">
      <alignment horizontal="center" vertical="top"/>
    </xf>
    <xf numFmtId="0" fontId="52" fillId="12" borderId="20" xfId="11" applyFont="1" applyFill="1" applyBorder="1" applyAlignment="1">
      <alignment horizontal="center" vertical="top" wrapText="1"/>
    </xf>
    <xf numFmtId="0" fontId="51" fillId="13" borderId="20" xfId="11" applyFont="1" applyFill="1" applyBorder="1" applyAlignment="1">
      <alignment vertical="top"/>
    </xf>
    <xf numFmtId="0" fontId="51" fillId="0" borderId="20" xfId="11" applyFont="1" applyBorder="1" applyAlignment="1">
      <alignment horizontal="center"/>
    </xf>
    <xf numFmtId="164" fontId="51" fillId="0" borderId="20" xfId="11" applyNumberFormat="1" applyFont="1" applyBorder="1" applyAlignment="1">
      <alignment horizontal="center"/>
    </xf>
    <xf numFmtId="0" fontId="51" fillId="0" borderId="20" xfId="11" applyFont="1" applyBorder="1" applyAlignment="1">
      <alignment horizontal="center" wrapText="1"/>
    </xf>
    <xf numFmtId="0" fontId="51" fillId="0" borderId="20" xfId="11" applyFont="1" applyBorder="1"/>
    <xf numFmtId="0" fontId="52" fillId="2" borderId="24" xfId="4" applyFont="1" applyFill="1" applyBorder="1" applyAlignment="1">
      <alignment horizontal="center"/>
    </xf>
    <xf numFmtId="0" fontId="52" fillId="2" borderId="42" xfId="4" applyFont="1" applyFill="1" applyBorder="1" applyAlignment="1">
      <alignment horizontal="center"/>
    </xf>
    <xf numFmtId="0" fontId="52" fillId="2" borderId="43" xfId="4" applyFont="1" applyFill="1" applyBorder="1" applyAlignment="1">
      <alignment horizontal="center"/>
    </xf>
    <xf numFmtId="0" fontId="51" fillId="7" borderId="20" xfId="4" applyFont="1" applyFill="1" applyBorder="1"/>
    <xf numFmtId="0" fontId="52" fillId="7" borderId="20" xfId="4" applyFont="1" applyFill="1" applyBorder="1"/>
    <xf numFmtId="0" fontId="52" fillId="7" borderId="20" xfId="4" applyFont="1" applyFill="1" applyBorder="1" applyAlignment="1">
      <alignment horizontal="center"/>
    </xf>
    <xf numFmtId="0" fontId="52" fillId="7" borderId="20" xfId="4" applyFont="1" applyFill="1" applyBorder="1" applyAlignment="1">
      <alignment wrapText="1"/>
    </xf>
    <xf numFmtId="0" fontId="51" fillId="0" borderId="20" xfId="4" applyFont="1" applyBorder="1" applyAlignment="1">
      <alignment vertical="top" wrapText="1"/>
    </xf>
    <xf numFmtId="0" fontId="7" fillId="2" borderId="20" xfId="4" applyFont="1" applyFill="1" applyBorder="1" applyAlignment="1">
      <alignment horizontal="left" vertical="top" wrapText="1"/>
    </xf>
    <xf numFmtId="0" fontId="7" fillId="2" borderId="20" xfId="4" applyFont="1" applyFill="1" applyBorder="1" applyAlignment="1">
      <alignment vertical="top"/>
    </xf>
    <xf numFmtId="0" fontId="18" fillId="2" borderId="20" xfId="4" applyFont="1" applyFill="1" applyBorder="1" applyAlignment="1">
      <alignment vertical="top"/>
    </xf>
    <xf numFmtId="0" fontId="51" fillId="0" borderId="20" xfId="4" applyFont="1" applyBorder="1" applyAlignment="1">
      <alignment vertical="top"/>
    </xf>
    <xf numFmtId="0" fontId="51" fillId="31" borderId="20" xfId="4" applyFont="1" applyFill="1" applyBorder="1" applyAlignment="1">
      <alignment vertical="top"/>
    </xf>
    <xf numFmtId="0" fontId="7" fillId="30" borderId="20" xfId="4" applyFont="1" applyFill="1" applyBorder="1" applyAlignment="1">
      <alignment horizontal="left" vertical="top" wrapText="1"/>
    </xf>
    <xf numFmtId="0" fontId="54" fillId="2" borderId="20" xfId="4" applyFont="1" applyFill="1" applyBorder="1" applyAlignment="1">
      <alignment vertical="top"/>
    </xf>
    <xf numFmtId="0" fontId="54" fillId="2" borderId="20" xfId="4" applyFont="1" applyFill="1" applyBorder="1" applyAlignment="1">
      <alignment horizontal="left" vertical="top" wrapText="1"/>
    </xf>
    <xf numFmtId="0" fontId="0" fillId="0" borderId="27" xfId="12" applyFont="1" applyAlignment="1"/>
    <xf numFmtId="0" fontId="0" fillId="0" borderId="27" xfId="12" applyFont="1"/>
    <xf numFmtId="0" fontId="52" fillId="2" borderId="24" xfId="12" applyFont="1" applyFill="1" applyBorder="1" applyAlignment="1">
      <alignment horizontal="center"/>
    </xf>
    <xf numFmtId="0" fontId="52" fillId="2" borderId="42" xfId="12" applyFont="1" applyFill="1" applyBorder="1" applyAlignment="1">
      <alignment horizontal="center"/>
    </xf>
    <xf numFmtId="0" fontId="52" fillId="2" borderId="43" xfId="12" applyFont="1" applyFill="1" applyBorder="1" applyAlignment="1">
      <alignment horizontal="center"/>
    </xf>
    <xf numFmtId="0" fontId="51" fillId="7" borderId="20" xfId="12" applyFont="1" applyFill="1" applyBorder="1"/>
    <xf numFmtId="0" fontId="52" fillId="7" borderId="20" xfId="12" applyFont="1" applyFill="1" applyBorder="1"/>
    <xf numFmtId="0" fontId="52" fillId="7" borderId="20" xfId="12" applyFont="1" applyFill="1" applyBorder="1" applyAlignment="1">
      <alignment horizontal="center"/>
    </xf>
    <xf numFmtId="0" fontId="52" fillId="7" borderId="20" xfId="12" applyFont="1" applyFill="1" applyBorder="1" applyAlignment="1">
      <alignment wrapText="1"/>
    </xf>
    <xf numFmtId="0" fontId="51" fillId="0" borderId="20" xfId="12" applyFont="1" applyBorder="1" applyAlignment="1">
      <alignment vertical="top" wrapText="1"/>
    </xf>
    <xf numFmtId="0" fontId="7" fillId="2" borderId="20" xfId="12" applyFont="1" applyFill="1" applyBorder="1" applyAlignment="1">
      <alignment horizontal="left" vertical="top" wrapText="1"/>
    </xf>
    <xf numFmtId="0" fontId="18" fillId="0" borderId="27" xfId="12" applyFont="1" applyAlignment="1"/>
    <xf numFmtId="0" fontId="0" fillId="2" borderId="20" xfId="12" applyFont="1" applyFill="1" applyBorder="1" applyAlignment="1">
      <alignment horizontal="left" vertical="top" wrapText="1"/>
    </xf>
    <xf numFmtId="0" fontId="51" fillId="0" borderId="20" xfId="12" applyFont="1" applyBorder="1" applyAlignment="1">
      <alignment horizontal="left" vertical="top" wrapText="1"/>
    </xf>
    <xf numFmtId="0" fontId="26" fillId="2" borderId="20" xfId="12" applyFont="1" applyFill="1" applyBorder="1" applyAlignment="1">
      <alignment horizontal="left" vertical="top" wrapText="1"/>
    </xf>
    <xf numFmtId="0" fontId="29" fillId="2" borderId="20" xfId="12" applyFont="1" applyFill="1" applyBorder="1" applyAlignment="1">
      <alignment horizontal="left" vertical="top" wrapText="1"/>
    </xf>
    <xf numFmtId="0" fontId="26" fillId="2" borderId="20" xfId="12" applyFont="1" applyFill="1" applyBorder="1" applyAlignment="1">
      <alignment vertical="top" wrapText="1"/>
    </xf>
    <xf numFmtId="0" fontId="51" fillId="0" borderId="20" xfId="12" applyFont="1" applyBorder="1" applyAlignment="1">
      <alignment vertical="top"/>
    </xf>
    <xf numFmtId="0" fontId="7" fillId="2" borderId="20" xfId="12" applyFont="1" applyFill="1" applyBorder="1" applyAlignment="1">
      <alignment vertical="top"/>
    </xf>
    <xf numFmtId="0" fontId="0" fillId="2" borderId="20" xfId="12" applyFont="1" applyFill="1" applyBorder="1" applyAlignment="1">
      <alignment horizontal="left" vertical="top"/>
    </xf>
    <xf numFmtId="0" fontId="7" fillId="0" borderId="20" xfId="12" applyFont="1" applyBorder="1" applyAlignment="1">
      <alignment vertical="top"/>
    </xf>
    <xf numFmtId="0" fontId="29" fillId="2" borderId="20" xfId="12" applyFont="1" applyFill="1" applyBorder="1" applyAlignment="1">
      <alignment horizontal="left" vertical="top"/>
    </xf>
    <xf numFmtId="0" fontId="7" fillId="2" borderId="20" xfId="12" applyFont="1" applyFill="1" applyBorder="1" applyAlignment="1">
      <alignment vertical="top" wrapText="1"/>
    </xf>
    <xf numFmtId="0" fontId="0" fillId="0" borderId="27" xfId="13" applyFont="1" applyAlignment="1"/>
    <xf numFmtId="0" fontId="0" fillId="0" borderId="27" xfId="13" applyFont="1"/>
    <xf numFmtId="0" fontId="52" fillId="2" borderId="46" xfId="13" applyFont="1" applyFill="1" applyBorder="1" applyAlignment="1">
      <alignment horizontal="center" vertical="top"/>
    </xf>
    <xf numFmtId="0" fontId="52" fillId="2" borderId="24" xfId="13" applyFont="1" applyFill="1" applyBorder="1" applyAlignment="1">
      <alignment horizontal="center" vertical="top"/>
    </xf>
    <xf numFmtId="0" fontId="52" fillId="2" borderId="27" xfId="13" applyFont="1" applyFill="1" applyBorder="1" applyAlignment="1">
      <alignment horizontal="center" vertical="top"/>
    </xf>
    <xf numFmtId="0" fontId="52" fillId="2" borderId="42" xfId="13" applyFont="1" applyFill="1" applyBorder="1" applyAlignment="1">
      <alignment horizontal="center" vertical="top"/>
    </xf>
    <xf numFmtId="0" fontId="52" fillId="2" borderId="41" xfId="13" applyFont="1" applyFill="1" applyBorder="1" applyAlignment="1">
      <alignment horizontal="center" vertical="top"/>
    </xf>
    <xf numFmtId="0" fontId="52" fillId="2" borderId="43" xfId="13" applyFont="1" applyFill="1" applyBorder="1" applyAlignment="1">
      <alignment horizontal="center" vertical="top"/>
    </xf>
    <xf numFmtId="0" fontId="51" fillId="0" borderId="20" xfId="13" applyFont="1" applyBorder="1" applyAlignment="1">
      <alignment vertical="top"/>
    </xf>
    <xf numFmtId="0" fontId="52" fillId="0" borderId="20" xfId="13" applyFont="1" applyBorder="1" applyAlignment="1">
      <alignment vertical="top"/>
    </xf>
    <xf numFmtId="0" fontId="52" fillId="0" borderId="20" xfId="13" applyFont="1" applyBorder="1" applyAlignment="1">
      <alignment horizontal="center" vertical="top"/>
    </xf>
    <xf numFmtId="0" fontId="52" fillId="7" borderId="20" xfId="13" applyFont="1" applyFill="1" applyBorder="1" applyAlignment="1">
      <alignment vertical="top" wrapText="1"/>
    </xf>
    <xf numFmtId="0" fontId="52" fillId="7" borderId="20" xfId="13" applyFont="1" applyFill="1" applyBorder="1" applyAlignment="1">
      <alignment horizontal="center" vertical="top" wrapText="1"/>
    </xf>
    <xf numFmtId="0" fontId="51" fillId="0" borderId="20" xfId="13" applyFont="1" applyBorder="1" applyAlignment="1">
      <alignment vertical="top" wrapText="1"/>
    </xf>
    <xf numFmtId="0" fontId="51" fillId="8" borderId="20" xfId="13" applyFont="1" applyFill="1" applyBorder="1" applyAlignment="1">
      <alignment vertical="top"/>
    </xf>
    <xf numFmtId="0" fontId="0" fillId="2" borderId="20" xfId="13" applyFont="1" applyFill="1" applyBorder="1" applyAlignment="1">
      <alignment vertical="top" wrapText="1"/>
    </xf>
    <xf numFmtId="0" fontId="52" fillId="14" borderId="20" xfId="13" applyFont="1" applyFill="1" applyBorder="1" applyAlignment="1">
      <alignment horizontal="center" vertical="top" wrapText="1"/>
    </xf>
    <xf numFmtId="0" fontId="52" fillId="11" borderId="20" xfId="13" applyFont="1" applyFill="1" applyBorder="1" applyAlignment="1">
      <alignment vertical="top"/>
    </xf>
    <xf numFmtId="0" fontId="52" fillId="11" borderId="20" xfId="13" applyFont="1" applyFill="1" applyBorder="1" applyAlignment="1">
      <alignment horizontal="center" vertical="top"/>
    </xf>
    <xf numFmtId="0" fontId="52" fillId="11" borderId="20" xfId="13" applyFont="1" applyFill="1" applyBorder="1" applyAlignment="1">
      <alignment horizontal="center" vertical="top" wrapText="1"/>
    </xf>
    <xf numFmtId="0" fontId="51" fillId="30" borderId="20" xfId="13" applyFont="1" applyFill="1" applyBorder="1" applyAlignment="1">
      <alignment vertical="top" wrapText="1"/>
    </xf>
    <xf numFmtId="0" fontId="51" fillId="2" borderId="20" xfId="13" applyFont="1" applyFill="1" applyBorder="1" applyAlignment="1">
      <alignment vertical="top" wrapText="1"/>
    </xf>
    <xf numFmtId="0" fontId="51" fillId="2" borderId="20" xfId="13" applyFont="1" applyFill="1" applyBorder="1" applyAlignment="1">
      <alignment vertical="top"/>
    </xf>
    <xf numFmtId="0" fontId="51" fillId="2" borderId="20" xfId="13" applyFont="1" applyFill="1" applyBorder="1" applyAlignment="1">
      <alignment horizontal="center" vertical="top"/>
    </xf>
    <xf numFmtId="0" fontId="57" fillId="16" borderId="20" xfId="13" applyFont="1" applyFill="1" applyBorder="1" applyAlignment="1">
      <alignment vertical="top"/>
    </xf>
    <xf numFmtId="0" fontId="52" fillId="16" borderId="20" xfId="13" applyFont="1" applyFill="1" applyBorder="1" applyAlignment="1">
      <alignment vertical="top" wrapText="1"/>
    </xf>
    <xf numFmtId="0" fontId="52" fillId="16" borderId="20" xfId="13" applyFont="1" applyFill="1" applyBorder="1" applyAlignment="1">
      <alignment horizontal="center" vertical="top"/>
    </xf>
    <xf numFmtId="0" fontId="52" fillId="16" borderId="20" xfId="13" applyFont="1" applyFill="1" applyBorder="1" applyAlignment="1">
      <alignment vertical="top"/>
    </xf>
    <xf numFmtId="0" fontId="57" fillId="16" borderId="20" xfId="13" applyFont="1" applyFill="1" applyBorder="1" applyAlignment="1">
      <alignment horizontal="center" vertical="top"/>
    </xf>
    <xf numFmtId="0" fontId="57" fillId="16" borderId="20" xfId="13" applyFont="1" applyFill="1" applyBorder="1" applyAlignment="1">
      <alignment horizontal="center" vertical="top" wrapText="1"/>
    </xf>
    <xf numFmtId="0" fontId="51" fillId="0" borderId="27" xfId="13" applyFont="1" applyAlignment="1">
      <alignment horizontal="center"/>
    </xf>
    <xf numFmtId="0" fontId="0" fillId="2" borderId="45" xfId="13" applyFont="1" applyFill="1" applyBorder="1" applyAlignment="1">
      <alignment vertical="top" wrapText="1"/>
    </xf>
    <xf numFmtId="0" fontId="0" fillId="2" borderId="43" xfId="13" applyFont="1" applyFill="1" applyBorder="1" applyAlignment="1">
      <alignment vertical="top" wrapText="1"/>
    </xf>
    <xf numFmtId="0" fontId="51" fillId="8" borderId="43" xfId="13" applyFont="1" applyFill="1" applyBorder="1" applyAlignment="1">
      <alignment vertical="top" wrapText="1"/>
    </xf>
    <xf numFmtId="0" fontId="0" fillId="2" borderId="43" xfId="13" applyFont="1" applyFill="1" applyBorder="1" applyAlignment="1">
      <alignment horizontal="center" vertical="top" wrapText="1"/>
    </xf>
    <xf numFmtId="0" fontId="51" fillId="0" borderId="45" xfId="13" applyFont="1" applyBorder="1" applyAlignment="1">
      <alignment vertical="top" wrapText="1"/>
    </xf>
    <xf numFmtId="0" fontId="51" fillId="25" borderId="45" xfId="13" applyFont="1" applyFill="1" applyBorder="1" applyAlignment="1">
      <alignment vertical="top" wrapText="1"/>
    </xf>
    <xf numFmtId="0" fontId="51" fillId="2" borderId="27" xfId="13" applyFont="1" applyFill="1" applyBorder="1"/>
    <xf numFmtId="0" fontId="51" fillId="0" borderId="27" xfId="13" applyFont="1"/>
    <xf numFmtId="0" fontId="52" fillId="17" borderId="20" xfId="13" applyFont="1" applyFill="1" applyBorder="1" applyAlignment="1">
      <alignment vertical="top"/>
    </xf>
    <xf numFmtId="0" fontId="52" fillId="17" borderId="20" xfId="13" applyFont="1" applyFill="1" applyBorder="1" applyAlignment="1">
      <alignment vertical="top" wrapText="1"/>
    </xf>
    <xf numFmtId="0" fontId="52" fillId="17" borderId="20" xfId="13" applyFont="1" applyFill="1" applyBorder="1" applyAlignment="1">
      <alignment horizontal="center" vertical="top"/>
    </xf>
    <xf numFmtId="0" fontId="52" fillId="17" borderId="20" xfId="13" applyFont="1" applyFill="1" applyBorder="1" applyAlignment="1">
      <alignment horizontal="center" vertical="top" wrapText="1"/>
    </xf>
    <xf numFmtId="0" fontId="51" fillId="0" borderId="43" xfId="13" applyFont="1" applyBorder="1" applyAlignment="1">
      <alignment vertical="top" wrapText="1"/>
    </xf>
    <xf numFmtId="0" fontId="51" fillId="0" borderId="43" xfId="13" applyFont="1" applyBorder="1" applyAlignment="1">
      <alignment vertical="top"/>
    </xf>
    <xf numFmtId="0" fontId="51" fillId="0" borderId="45" xfId="13" applyFont="1" applyBorder="1"/>
    <xf numFmtId="0" fontId="51" fillId="0" borderId="45" xfId="13" applyFont="1" applyBorder="1" applyAlignment="1">
      <alignment wrapText="1"/>
    </xf>
    <xf numFmtId="0" fontId="51" fillId="0" borderId="20" xfId="13" applyFont="1" applyBorder="1"/>
    <xf numFmtId="0" fontId="51" fillId="0" borderId="20" xfId="13" applyFont="1" applyBorder="1" applyAlignment="1">
      <alignment wrapText="1"/>
    </xf>
    <xf numFmtId="0" fontId="51" fillId="25" borderId="20" xfId="13" applyFont="1" applyFill="1" applyBorder="1"/>
    <xf numFmtId="0" fontId="51" fillId="31" borderId="45" xfId="13" applyFont="1" applyFill="1" applyBorder="1" applyAlignment="1">
      <alignment vertical="top" wrapText="1"/>
    </xf>
    <xf numFmtId="0" fontId="51" fillId="0" borderId="45" xfId="13" applyFont="1" applyBorder="1" applyAlignment="1">
      <alignment vertical="top"/>
    </xf>
    <xf numFmtId="0" fontId="51" fillId="8" borderId="43" xfId="13" applyFont="1" applyFill="1" applyBorder="1"/>
    <xf numFmtId="0" fontId="51" fillId="8" borderId="42" xfId="13" applyFont="1" applyFill="1" applyBorder="1"/>
    <xf numFmtId="0" fontId="52" fillId="17" borderId="20" xfId="13" applyFont="1" applyFill="1" applyBorder="1" applyAlignment="1">
      <alignment horizontal="left" vertical="top"/>
    </xf>
    <xf numFmtId="0" fontId="52" fillId="17" borderId="20" xfId="13" applyFont="1" applyFill="1" applyBorder="1" applyAlignment="1">
      <alignment horizontal="left" vertical="top" wrapText="1"/>
    </xf>
    <xf numFmtId="0" fontId="51" fillId="0" borderId="20" xfId="13" applyFont="1" applyBorder="1" applyAlignment="1">
      <alignment horizontal="left" vertical="top" wrapText="1"/>
    </xf>
    <xf numFmtId="0" fontId="51" fillId="8" borderId="20" xfId="13" applyFont="1" applyFill="1" applyBorder="1" applyAlignment="1">
      <alignment horizontal="left" vertical="top" wrapText="1"/>
    </xf>
    <xf numFmtId="0" fontId="51" fillId="0" borderId="38" xfId="13" applyFont="1" applyBorder="1" applyAlignment="1">
      <alignment horizontal="left" vertical="top" wrapText="1"/>
    </xf>
    <xf numFmtId="49" fontId="51" fillId="0" borderId="20" xfId="13" applyNumberFormat="1" applyFont="1" applyBorder="1" applyAlignment="1">
      <alignment horizontal="left" vertical="top" wrapText="1"/>
    </xf>
    <xf numFmtId="0" fontId="51" fillId="8" borderId="39" xfId="13" applyFont="1" applyFill="1" applyBorder="1" applyAlignment="1">
      <alignment horizontal="left" vertical="top" wrapText="1"/>
    </xf>
    <xf numFmtId="0" fontId="51" fillId="8" borderId="45" xfId="13" applyFont="1" applyFill="1" applyBorder="1" applyAlignment="1">
      <alignment horizontal="left" vertical="top" wrapText="1"/>
    </xf>
    <xf numFmtId="0" fontId="0" fillId="0" borderId="20" xfId="13" applyFont="1" applyBorder="1" applyAlignment="1">
      <alignment horizontal="left" vertical="top" wrapText="1"/>
    </xf>
    <xf numFmtId="0" fontId="0" fillId="8" borderId="20" xfId="13" applyFont="1" applyFill="1" applyBorder="1" applyAlignment="1">
      <alignment horizontal="left" vertical="top"/>
    </xf>
    <xf numFmtId="0" fontId="0" fillId="0" borderId="20" xfId="13" applyFont="1" applyBorder="1" applyAlignment="1">
      <alignment horizontal="left" vertical="top"/>
    </xf>
    <xf numFmtId="0" fontId="0" fillId="25" borderId="20" xfId="13" applyFont="1" applyFill="1" applyBorder="1" applyAlignment="1">
      <alignment horizontal="left" vertical="top" wrapText="1"/>
    </xf>
    <xf numFmtId="0" fontId="0" fillId="0" borderId="38" xfId="13" applyFont="1" applyBorder="1" applyAlignment="1">
      <alignment horizontal="left" vertical="top" wrapText="1"/>
    </xf>
    <xf numFmtId="0" fontId="0" fillId="0" borderId="27" xfId="13" applyFont="1" applyAlignment="1">
      <alignment vertical="top"/>
    </xf>
    <xf numFmtId="0" fontId="51" fillId="0" borderId="48" xfId="13" applyFont="1" applyBorder="1" applyAlignment="1">
      <alignment vertical="top" wrapText="1"/>
    </xf>
    <xf numFmtId="0" fontId="51" fillId="0" borderId="27" xfId="13" applyFont="1" applyAlignment="1">
      <alignment horizontal="center" vertical="top" wrapText="1"/>
    </xf>
    <xf numFmtId="0" fontId="52" fillId="16" borderId="45" xfId="13" applyFont="1" applyFill="1" applyBorder="1" applyAlignment="1">
      <alignment horizontal="left" vertical="top"/>
    </xf>
    <xf numFmtId="0" fontId="52" fillId="16" borderId="43" xfId="13" applyFont="1" applyFill="1" applyBorder="1" applyAlignment="1">
      <alignment horizontal="left" vertical="top"/>
    </xf>
    <xf numFmtId="0" fontId="51" fillId="0" borderId="43" xfId="13" applyFont="1" applyBorder="1" applyAlignment="1">
      <alignment horizontal="left" vertical="top" wrapText="1"/>
    </xf>
    <xf numFmtId="0" fontId="51" fillId="8" borderId="43" xfId="13" applyFont="1" applyFill="1" applyBorder="1" applyAlignment="1">
      <alignment horizontal="center" vertical="top"/>
    </xf>
    <xf numFmtId="0" fontId="51" fillId="0" borderId="43" xfId="13" applyFont="1" applyBorder="1" applyAlignment="1">
      <alignment horizontal="center" vertical="top" wrapText="1"/>
    </xf>
    <xf numFmtId="49" fontId="51" fillId="0" borderId="43" xfId="13" applyNumberFormat="1" applyFont="1" applyBorder="1" applyAlignment="1">
      <alignment horizontal="center" vertical="top"/>
    </xf>
    <xf numFmtId="0" fontId="51" fillId="19" borderId="41" xfId="11" applyFont="1" applyFill="1" applyBorder="1" applyAlignment="1">
      <alignment wrapText="1"/>
    </xf>
    <xf numFmtId="0" fontId="51" fillId="19" borderId="43" xfId="11" applyFont="1" applyFill="1" applyBorder="1" applyAlignment="1"/>
    <xf numFmtId="0" fontId="26" fillId="0" borderId="50" xfId="2" applyFont="1" applyBorder="1" applyAlignment="1">
      <alignment horizontal="left" vertical="top" wrapText="1"/>
    </xf>
    <xf numFmtId="0" fontId="7" fillId="0" borderId="49" xfId="3" applyFont="1" applyBorder="1" applyAlignment="1">
      <alignment horizontal="justify" vertical="top"/>
    </xf>
    <xf numFmtId="0" fontId="7" fillId="0" borderId="44" xfId="3" applyFont="1" applyBorder="1" applyAlignment="1">
      <alignment horizontal="justify" vertical="top"/>
    </xf>
    <xf numFmtId="0" fontId="7" fillId="0" borderId="49" xfId="9" applyFont="1" applyBorder="1" applyAlignment="1">
      <alignment horizontal="left"/>
    </xf>
    <xf numFmtId="0" fontId="7" fillId="0" borderId="44" xfId="9" applyFont="1" applyBorder="1" applyAlignment="1">
      <alignment horizontal="left"/>
    </xf>
    <xf numFmtId="0" fontId="7" fillId="0" borderId="49" xfId="9" applyFont="1" applyBorder="1" applyAlignment="1">
      <alignment horizontal="left" vertical="top" wrapText="1"/>
    </xf>
    <xf numFmtId="0" fontId="7" fillId="0" borderId="44" xfId="9" applyFont="1" applyBorder="1" applyAlignment="1">
      <alignment horizontal="left" vertical="top" wrapText="1"/>
    </xf>
    <xf numFmtId="0" fontId="7" fillId="0" borderId="49" xfId="9" applyFont="1" applyFill="1" applyBorder="1" applyAlignment="1">
      <alignment horizontal="left" vertical="top" wrapText="1"/>
    </xf>
    <xf numFmtId="0" fontId="7" fillId="0" borderId="44" xfId="9" applyFont="1" applyFill="1" applyBorder="1" applyAlignment="1">
      <alignment horizontal="left" vertical="top" wrapText="1"/>
    </xf>
    <xf numFmtId="0" fontId="7" fillId="0" borderId="49" xfId="9" applyFont="1" applyFill="1" applyBorder="1" applyAlignment="1">
      <alignment horizontal="left"/>
    </xf>
    <xf numFmtId="0" fontId="7" fillId="0" borderId="44" xfId="9" applyFont="1" applyFill="1" applyBorder="1" applyAlignment="1">
      <alignment horizontal="left"/>
    </xf>
    <xf numFmtId="0" fontId="7" fillId="0" borderId="49" xfId="9" applyFont="1" applyFill="1" applyBorder="1" applyAlignment="1">
      <alignment vertical="top" wrapText="1"/>
    </xf>
    <xf numFmtId="0" fontId="7" fillId="0" borderId="44" xfId="9" applyFont="1" applyFill="1" applyBorder="1" applyAlignment="1">
      <alignment vertical="top" wrapText="1"/>
    </xf>
    <xf numFmtId="0" fontId="7" fillId="0" borderId="49" xfId="9" applyFont="1" applyFill="1" applyBorder="1" applyAlignment="1"/>
    <xf numFmtId="0" fontId="7" fillId="0" borderId="44" xfId="9" applyFont="1" applyFill="1" applyBorder="1" applyAlignment="1"/>
    <xf numFmtId="0" fontId="4" fillId="0" borderId="27" xfId="2" applyBorder="1"/>
    <xf numFmtId="0" fontId="7" fillId="19" borderId="50" xfId="11" applyFont="1" applyFill="1" applyBorder="1" applyAlignment="1">
      <alignment horizontal="left" vertical="top" wrapText="1"/>
    </xf>
    <xf numFmtId="0" fontId="1" fillId="0" borderId="27" xfId="2" applyFont="1" applyAlignment="1">
      <alignment vertical="top"/>
    </xf>
    <xf numFmtId="0" fontId="7" fillId="0" borderId="49" xfId="3" applyFont="1" applyBorder="1" applyAlignment="1">
      <alignment vertical="top"/>
    </xf>
    <xf numFmtId="0" fontId="7" fillId="0" borderId="44" xfId="3" applyFont="1" applyBorder="1" applyAlignment="1">
      <alignment vertical="top"/>
    </xf>
    <xf numFmtId="0" fontId="26" fillId="19" borderId="50" xfId="11" applyFont="1" applyFill="1" applyBorder="1" applyAlignment="1">
      <alignment horizontal="left" vertical="top" wrapText="1"/>
    </xf>
    <xf numFmtId="0" fontId="26" fillId="0" borderId="50" xfId="11" applyFont="1" applyBorder="1" applyAlignment="1">
      <alignment horizontal="left" vertical="top" wrapText="1"/>
    </xf>
    <xf numFmtId="0" fontId="26" fillId="0" borderId="50" xfId="3" applyFont="1" applyBorder="1" applyAlignment="1">
      <alignment horizontal="left" vertical="top" wrapText="1"/>
    </xf>
    <xf numFmtId="0" fontId="26" fillId="19" borderId="50" xfId="11" applyFont="1" applyFill="1" applyBorder="1" applyAlignment="1">
      <alignment horizontal="left" vertical="top" wrapText="1"/>
    </xf>
    <xf numFmtId="0" fontId="26" fillId="0" borderId="50" xfId="9" applyFont="1" applyBorder="1" applyAlignment="1">
      <alignment horizontal="left" vertical="top" wrapText="1"/>
    </xf>
    <xf numFmtId="0" fontId="26" fillId="0" borderId="50" xfId="9" applyFont="1" applyBorder="1" applyAlignment="1">
      <alignment horizontal="left" wrapText="1"/>
    </xf>
    <xf numFmtId="0" fontId="26" fillId="0" borderId="50" xfId="9" applyFont="1" applyBorder="1" applyAlignment="1">
      <alignment horizontal="left"/>
    </xf>
    <xf numFmtId="0" fontId="26" fillId="0" borderId="50" xfId="9" applyFont="1" applyFill="1" applyBorder="1" applyAlignment="1">
      <alignment horizontal="left" vertical="top" wrapText="1"/>
    </xf>
    <xf numFmtId="0" fontId="26" fillId="0" borderId="50" xfId="9" applyFont="1" applyFill="1" applyBorder="1" applyAlignment="1">
      <alignment horizontal="left"/>
    </xf>
    <xf numFmtId="0" fontId="26" fillId="0" borderId="50" xfId="9" applyFont="1" applyFill="1" applyBorder="1" applyAlignment="1">
      <alignment horizontal="left" wrapText="1"/>
    </xf>
    <xf numFmtId="0" fontId="26" fillId="0" borderId="50" xfId="13" applyFont="1" applyBorder="1" applyAlignment="1">
      <alignment horizontal="left" vertical="top" wrapText="1"/>
    </xf>
    <xf numFmtId="0" fontId="26" fillId="31" borderId="50" xfId="13" applyFont="1" applyFill="1" applyBorder="1" applyAlignment="1">
      <alignment horizontal="left" vertical="top" wrapText="1"/>
    </xf>
    <xf numFmtId="0" fontId="26" fillId="31" borderId="50" xfId="13" applyFont="1" applyFill="1" applyBorder="1" applyAlignment="1">
      <alignment horizontal="left" vertical="top"/>
    </xf>
    <xf numFmtId="0" fontId="58" fillId="0" borderId="50" xfId="2" applyFont="1" applyBorder="1" applyAlignment="1">
      <alignment horizontal="left" vertical="top"/>
    </xf>
    <xf numFmtId="0" fontId="58" fillId="0" borderId="50" xfId="2" applyFont="1" applyBorder="1" applyAlignment="1">
      <alignment horizontal="left" vertical="top" wrapText="1"/>
    </xf>
    <xf numFmtId="0" fontId="7" fillId="0" borderId="50" xfId="0" applyFont="1" applyBorder="1" applyAlignment="1">
      <alignment horizontal="left" vertical="top" wrapText="1"/>
    </xf>
    <xf numFmtId="0" fontId="7" fillId="0" borderId="50" xfId="0" applyFont="1" applyBorder="1" applyAlignment="1">
      <alignment horizontal="left" vertical="top"/>
    </xf>
    <xf numFmtId="0" fontId="26" fillId="31" borderId="50" xfId="11" applyFont="1" applyFill="1" applyBorder="1" applyAlignment="1">
      <alignment horizontal="left" vertical="top" wrapText="1"/>
    </xf>
    <xf numFmtId="0" fontId="26" fillId="39" borderId="50" xfId="11" applyFont="1" applyFill="1" applyBorder="1" applyAlignment="1">
      <alignment horizontal="left" vertical="top" wrapText="1"/>
    </xf>
    <xf numFmtId="0" fontId="26" fillId="34" borderId="50" xfId="11" applyFont="1" applyFill="1" applyBorder="1" applyAlignment="1">
      <alignment horizontal="left" vertical="top" wrapText="1"/>
    </xf>
    <xf numFmtId="0" fontId="26" fillId="31" borderId="50" xfId="11" applyFont="1" applyFill="1" applyBorder="1" applyAlignment="1">
      <alignment horizontal="left" vertical="top"/>
    </xf>
    <xf numFmtId="0" fontId="58" fillId="39" borderId="50" xfId="2" applyFont="1" applyFill="1" applyBorder="1" applyAlignment="1">
      <alignment horizontal="left" vertical="top"/>
    </xf>
    <xf numFmtId="0" fontId="7" fillId="0" borderId="50" xfId="11" applyFont="1" applyBorder="1" applyAlignment="1">
      <alignment horizontal="left" vertical="top"/>
    </xf>
    <xf numFmtId="0" fontId="7" fillId="0" borderId="50" xfId="11" applyFont="1" applyBorder="1" applyAlignment="1">
      <alignment horizontal="left" vertical="top" wrapText="1"/>
    </xf>
    <xf numFmtId="0" fontId="58" fillId="31" borderId="50" xfId="2" applyFont="1" applyFill="1" applyBorder="1" applyAlignment="1">
      <alignment horizontal="left" vertical="top"/>
    </xf>
    <xf numFmtId="0" fontId="26" fillId="19" borderId="50" xfId="11" applyFont="1" applyFill="1" applyBorder="1" applyAlignment="1">
      <alignment horizontal="left" vertical="top"/>
    </xf>
    <xf numFmtId="0" fontId="29" fillId="2" borderId="50" xfId="11" applyFont="1" applyFill="1" applyBorder="1" applyAlignment="1">
      <alignment horizontal="left" vertical="top" wrapText="1"/>
    </xf>
    <xf numFmtId="0" fontId="26" fillId="2" borderId="50" xfId="11" applyFont="1" applyFill="1" applyBorder="1" applyAlignment="1">
      <alignment horizontal="left" vertical="top" wrapText="1"/>
    </xf>
    <xf numFmtId="0" fontId="26" fillId="19" borderId="50" xfId="11" applyFont="1" applyFill="1" applyBorder="1" applyAlignment="1">
      <alignment horizontal="left" vertical="center" wrapText="1"/>
    </xf>
    <xf numFmtId="0" fontId="58" fillId="31" borderId="50" xfId="2" applyFont="1" applyFill="1" applyBorder="1" applyAlignment="1">
      <alignment horizontal="left" vertical="top" wrapText="1"/>
    </xf>
    <xf numFmtId="9" fontId="26" fillId="0" borderId="50" xfId="10" applyFont="1" applyBorder="1" applyAlignment="1">
      <alignment horizontal="left" vertical="center"/>
    </xf>
    <xf numFmtId="9" fontId="26" fillId="0" borderId="50" xfId="10" applyFont="1" applyBorder="1" applyAlignment="1">
      <alignment horizontal="left" vertical="center" wrapText="1"/>
    </xf>
    <xf numFmtId="0" fontId="26" fillId="0" borderId="50" xfId="9" applyFont="1" applyBorder="1" applyAlignment="1">
      <alignment horizontal="left" vertical="center" wrapText="1"/>
    </xf>
    <xf numFmtId="0" fontId="26" fillId="25" borderId="50" xfId="9" applyFont="1" applyFill="1" applyBorder="1" applyAlignment="1">
      <alignment horizontal="left" wrapText="1"/>
    </xf>
    <xf numFmtId="0" fontId="26" fillId="0" borderId="50" xfId="13" applyFont="1" applyBorder="1" applyAlignment="1">
      <alignment horizontal="left" wrapText="1"/>
    </xf>
    <xf numFmtId="0" fontId="26" fillId="31" borderId="50" xfId="13" applyFont="1" applyFill="1" applyBorder="1" applyAlignment="1">
      <alignment horizontal="left"/>
    </xf>
    <xf numFmtId="0" fontId="26" fillId="0" borderId="50" xfId="13" applyFont="1" applyBorder="1" applyAlignment="1">
      <alignment horizontal="left"/>
    </xf>
    <xf numFmtId="0" fontId="26" fillId="0" borderId="50" xfId="2" applyFont="1" applyBorder="1" applyAlignment="1">
      <alignment horizontal="left" vertical="top"/>
    </xf>
    <xf numFmtId="0" fontId="26" fillId="31" borderId="50" xfId="9" applyFont="1" applyFill="1" applyBorder="1" applyAlignment="1">
      <alignment horizontal="left"/>
    </xf>
    <xf numFmtId="0" fontId="26" fillId="31" borderId="50" xfId="11" applyFont="1" applyFill="1" applyBorder="1" applyAlignment="1">
      <alignment horizontal="left" vertical="center" wrapText="1"/>
    </xf>
    <xf numFmtId="0" fontId="26" fillId="31" borderId="50" xfId="4" applyFont="1" applyFill="1" applyBorder="1" applyAlignment="1">
      <alignment horizontal="left" vertical="top" wrapText="1"/>
    </xf>
    <xf numFmtId="0" fontId="26" fillId="19" borderId="50" xfId="4" applyFont="1" applyFill="1" applyBorder="1" applyAlignment="1">
      <alignment horizontal="left" vertical="top" wrapText="1"/>
    </xf>
    <xf numFmtId="0" fontId="26" fillId="19" borderId="50" xfId="13" applyFont="1" applyFill="1" applyBorder="1" applyAlignment="1">
      <alignment horizontal="left"/>
    </xf>
    <xf numFmtId="0" fontId="26" fillId="19" borderId="50" xfId="13" applyFont="1" applyFill="1" applyBorder="1" applyAlignment="1">
      <alignment horizontal="left" vertical="top" wrapText="1"/>
    </xf>
    <xf numFmtId="0" fontId="6" fillId="2" borderId="2" xfId="0" applyFont="1" applyFill="1" applyBorder="1" applyAlignment="1">
      <alignment horizontal="center" vertical="center" wrapText="1"/>
    </xf>
    <xf numFmtId="0" fontId="7" fillId="0" borderId="3" xfId="0" applyFont="1" applyBorder="1"/>
    <xf numFmtId="0" fontId="7" fillId="0" borderId="4" xfId="0" applyFont="1" applyBorder="1"/>
    <xf numFmtId="0" fontId="7" fillId="0" borderId="10" xfId="0" applyFont="1" applyBorder="1"/>
    <xf numFmtId="0" fontId="7" fillId="0" borderId="11" xfId="0" applyFont="1" applyBorder="1"/>
    <xf numFmtId="0" fontId="7" fillId="0" borderId="12" xfId="0" applyFont="1" applyBorder="1"/>
    <xf numFmtId="0" fontId="8" fillId="2" borderId="2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26" fillId="0" borderId="50" xfId="2" applyFont="1" applyBorder="1" applyAlignment="1">
      <alignment horizontal="left" vertical="top" wrapText="1"/>
    </xf>
    <xf numFmtId="0" fontId="58" fillId="0" borderId="50" xfId="2" applyFont="1" applyBorder="1" applyAlignment="1">
      <alignment horizontal="left" vertical="top" wrapText="1"/>
    </xf>
    <xf numFmtId="0" fontId="26" fillId="0" borderId="50" xfId="9" applyFont="1" applyBorder="1" applyAlignment="1">
      <alignment horizontal="left" vertical="top" wrapText="1"/>
    </xf>
    <xf numFmtId="0" fontId="26" fillId="36" borderId="50" xfId="11" applyFont="1" applyFill="1" applyBorder="1" applyAlignment="1">
      <alignment horizontal="left" vertical="top" wrapText="1"/>
    </xf>
    <xf numFmtId="0" fontId="26" fillId="19" borderId="50" xfId="11" applyFont="1" applyFill="1" applyBorder="1" applyAlignment="1">
      <alignment horizontal="left" vertical="top" wrapText="1"/>
    </xf>
    <xf numFmtId="0" fontId="26" fillId="0" borderId="50" xfId="13" applyFont="1" applyBorder="1" applyAlignment="1">
      <alignment horizontal="left" vertical="center" wrapText="1"/>
    </xf>
    <xf numFmtId="0" fontId="26" fillId="0" borderId="50" xfId="3" applyFont="1" applyBorder="1" applyAlignment="1">
      <alignment horizontal="left" vertical="top" wrapText="1"/>
    </xf>
    <xf numFmtId="0" fontId="26" fillId="0" borderId="53" xfId="9" applyFont="1" applyFill="1" applyBorder="1" applyAlignment="1">
      <alignment horizontal="left" vertical="center"/>
    </xf>
    <xf numFmtId="0" fontId="26" fillId="0" borderId="66" xfId="9" applyFont="1" applyFill="1" applyBorder="1" applyAlignment="1">
      <alignment horizontal="left" vertical="center"/>
    </xf>
    <xf numFmtId="0" fontId="26" fillId="0" borderId="54" xfId="9" applyFont="1" applyFill="1" applyBorder="1" applyAlignment="1">
      <alignment horizontal="left" vertical="center"/>
    </xf>
    <xf numFmtId="0" fontId="5" fillId="6" borderId="33" xfId="0" applyFont="1" applyFill="1" applyBorder="1" applyAlignment="1">
      <alignment horizontal="center"/>
    </xf>
    <xf numFmtId="0" fontId="7" fillId="0" borderId="30" xfId="0" applyFont="1" applyBorder="1"/>
    <xf numFmtId="0" fontId="7" fillId="0" borderId="34" xfId="0" applyFont="1" applyBorder="1"/>
    <xf numFmtId="0" fontId="16" fillId="6" borderId="35" xfId="0" applyFont="1" applyFill="1" applyBorder="1" applyAlignment="1">
      <alignment horizontal="center"/>
    </xf>
    <xf numFmtId="0" fontId="7" fillId="0" borderId="36" xfId="0" applyFont="1" applyBorder="1"/>
    <xf numFmtId="0" fontId="7" fillId="0" borderId="37" xfId="0" applyFont="1" applyBorder="1"/>
    <xf numFmtId="0" fontId="9" fillId="0" borderId="38" xfId="0" applyFont="1" applyBorder="1" applyAlignment="1">
      <alignment vertical="top" wrapText="1"/>
    </xf>
    <xf numFmtId="0" fontId="7" fillId="0" borderId="39" xfId="0" applyFont="1" applyBorder="1"/>
    <xf numFmtId="0" fontId="7" fillId="0" borderId="40" xfId="0" applyFont="1" applyBorder="1"/>
    <xf numFmtId="0" fontId="7" fillId="0" borderId="38" xfId="0" applyFont="1" applyBorder="1" applyAlignment="1">
      <alignment vertical="top"/>
    </xf>
    <xf numFmtId="0" fontId="0" fillId="0" borderId="0" xfId="0" applyFont="1" applyAlignment="1">
      <alignment horizontal="left" vertical="top"/>
    </xf>
    <xf numFmtId="0" fontId="0" fillId="0" borderId="0" xfId="0" applyFont="1" applyAlignment="1"/>
    <xf numFmtId="0" fontId="7" fillId="0" borderId="38" xfId="0" applyFont="1" applyBorder="1" applyAlignment="1">
      <alignment horizontal="left" vertical="top"/>
    </xf>
    <xf numFmtId="0" fontId="9" fillId="0" borderId="38" xfId="0" applyFont="1" applyBorder="1" applyAlignment="1">
      <alignment horizontal="left" vertical="top" wrapText="1"/>
    </xf>
    <xf numFmtId="0" fontId="16" fillId="2" borderId="21" xfId="0" applyFont="1" applyFill="1" applyBorder="1" applyAlignment="1">
      <alignment horizontal="left" wrapText="1"/>
    </xf>
    <xf numFmtId="0" fontId="7" fillId="0" borderId="22" xfId="0" applyFont="1" applyBorder="1"/>
    <xf numFmtId="0" fontId="7" fillId="0" borderId="23"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32" fillId="0" borderId="0" xfId="0" applyFont="1" applyAlignment="1"/>
    <xf numFmtId="0" fontId="9" fillId="2" borderId="29" xfId="0" applyFont="1" applyFill="1" applyBorder="1" applyAlignment="1">
      <alignment horizontal="left" wrapText="1"/>
    </xf>
    <xf numFmtId="0" fontId="7" fillId="0" borderId="31" xfId="0" applyFont="1" applyBorder="1"/>
    <xf numFmtId="0" fontId="9" fillId="2" borderId="25" xfId="0" applyFont="1" applyFill="1" applyBorder="1" applyAlignment="1">
      <alignment horizontal="left" wrapText="1"/>
    </xf>
    <xf numFmtId="0" fontId="7" fillId="0" borderId="26" xfId="0" applyFont="1" applyBorder="1"/>
    <xf numFmtId="0" fontId="7" fillId="0" borderId="27" xfId="0" applyFont="1" applyBorder="1"/>
    <xf numFmtId="0" fontId="7" fillId="0" borderId="38" xfId="3" applyFont="1" applyBorder="1" applyAlignment="1">
      <alignment vertical="top"/>
    </xf>
    <xf numFmtId="0" fontId="7" fillId="0" borderId="39" xfId="3" applyFont="1" applyBorder="1"/>
    <xf numFmtId="0" fontId="7" fillId="0" borderId="45" xfId="3" applyFont="1" applyBorder="1"/>
    <xf numFmtId="0" fontId="7" fillId="0" borderId="38" xfId="3" applyFont="1" applyBorder="1" applyAlignment="1">
      <alignment vertical="top" wrapText="1"/>
    </xf>
    <xf numFmtId="0" fontId="29" fillId="0" borderId="27" xfId="3" applyFont="1" applyAlignment="1">
      <alignment horizontal="left" vertical="top"/>
    </xf>
    <xf numFmtId="0" fontId="29" fillId="0" borderId="27" xfId="3" applyFont="1" applyAlignment="1"/>
    <xf numFmtId="0" fontId="29" fillId="0" borderId="38" xfId="3" applyFont="1" applyBorder="1" applyAlignment="1">
      <alignment horizontal="left" vertical="top" wrapText="1"/>
    </xf>
    <xf numFmtId="0" fontId="29" fillId="0" borderId="39" xfId="3" applyFont="1" applyBorder="1" applyAlignment="1">
      <alignment horizontal="left" vertical="top" wrapText="1"/>
    </xf>
    <xf numFmtId="0" fontId="29" fillId="0" borderId="45" xfId="3" applyFont="1" applyBorder="1" applyAlignment="1">
      <alignment horizontal="left" vertical="top" wrapText="1"/>
    </xf>
    <xf numFmtId="0" fontId="7" fillId="0" borderId="38" xfId="3" applyFont="1" applyBorder="1" applyAlignment="1">
      <alignment horizontal="left" vertical="top"/>
    </xf>
    <xf numFmtId="0" fontId="7" fillId="0" borderId="38" xfId="3" applyFont="1" applyBorder="1" applyAlignment="1">
      <alignment horizontal="left" vertical="top" wrapText="1"/>
    </xf>
    <xf numFmtId="0" fontId="5" fillId="6" borderId="33" xfId="3" applyFont="1" applyFill="1" applyBorder="1" applyAlignment="1">
      <alignment horizontal="center"/>
    </xf>
    <xf numFmtId="0" fontId="5" fillId="6" borderId="41" xfId="3" applyFont="1" applyFill="1" applyBorder="1" applyAlignment="1">
      <alignment horizontal="center"/>
    </xf>
    <xf numFmtId="0" fontId="6" fillId="2" borderId="50" xfId="3" applyFont="1" applyFill="1" applyBorder="1" applyAlignment="1">
      <alignment horizontal="center" vertical="center" wrapText="1"/>
    </xf>
    <xf numFmtId="0" fontId="5" fillId="2" borderId="50" xfId="3" applyFont="1" applyFill="1" applyBorder="1" applyAlignment="1">
      <alignment horizontal="left" wrapText="1"/>
    </xf>
    <xf numFmtId="0" fontId="7" fillId="2" borderId="50" xfId="3" applyFont="1" applyFill="1" applyBorder="1" applyAlignment="1">
      <alignment horizontal="left" wrapText="1"/>
    </xf>
    <xf numFmtId="0" fontId="7" fillId="0" borderId="50" xfId="3" applyFont="1" applyBorder="1"/>
    <xf numFmtId="0" fontId="7" fillId="0" borderId="50" xfId="3" applyFont="1" applyBorder="1" applyAlignment="1">
      <alignment horizontal="left"/>
    </xf>
    <xf numFmtId="0" fontId="5" fillId="6" borderId="48" xfId="3" applyFont="1" applyFill="1" applyBorder="1" applyAlignment="1">
      <alignment horizontal="center"/>
    </xf>
    <xf numFmtId="0" fontId="5" fillId="6" borderId="27" xfId="3" applyFont="1" applyFill="1" applyBorder="1" applyAlignment="1">
      <alignment horizontal="center"/>
    </xf>
    <xf numFmtId="0" fontId="51" fillId="0" borderId="38" xfId="4" applyFont="1" applyBorder="1" applyAlignment="1">
      <alignment vertical="top"/>
    </xf>
    <xf numFmtId="0" fontId="51" fillId="0" borderId="39" xfId="4" applyFont="1" applyBorder="1"/>
    <xf numFmtId="0" fontId="51" fillId="0" borderId="45" xfId="4" applyFont="1" applyBorder="1"/>
    <xf numFmtId="0" fontId="51" fillId="0" borderId="38" xfId="4" applyFont="1" applyBorder="1" applyAlignment="1">
      <alignment vertical="top" wrapText="1"/>
    </xf>
    <xf numFmtId="0" fontId="52" fillId="6" borderId="47" xfId="4" applyFont="1" applyFill="1" applyBorder="1" applyAlignment="1">
      <alignment horizontal="center"/>
    </xf>
    <xf numFmtId="0" fontId="51" fillId="0" borderId="49" xfId="4" applyFont="1" applyBorder="1"/>
    <xf numFmtId="0" fontId="51" fillId="0" borderId="44" xfId="4" applyFont="1" applyBorder="1"/>
    <xf numFmtId="0" fontId="0" fillId="0" borderId="27" xfId="4" applyFont="1" applyAlignment="1">
      <alignment horizontal="left" vertical="top"/>
    </xf>
    <xf numFmtId="0" fontId="0" fillId="0" borderId="27" xfId="4" applyFont="1" applyAlignment="1"/>
    <xf numFmtId="0" fontId="51" fillId="0" borderId="38" xfId="4" applyFont="1" applyBorder="1" applyAlignment="1">
      <alignment horizontal="left" vertical="top"/>
    </xf>
    <xf numFmtId="0" fontId="51" fillId="0" borderId="38" xfId="4" applyFont="1" applyBorder="1" applyAlignment="1">
      <alignment horizontal="left" vertical="top" wrapText="1"/>
    </xf>
    <xf numFmtId="0" fontId="52" fillId="6" borderId="33" xfId="4" applyFont="1" applyFill="1" applyBorder="1" applyAlignment="1">
      <alignment horizontal="center"/>
    </xf>
    <xf numFmtId="0" fontId="51" fillId="0" borderId="41" xfId="4" applyFont="1" applyBorder="1"/>
    <xf numFmtId="0" fontId="51" fillId="0" borderId="43" xfId="4" applyFont="1" applyBorder="1"/>
    <xf numFmtId="0" fontId="50" fillId="2" borderId="27" xfId="4" applyFont="1" applyFill="1" applyBorder="1" applyAlignment="1">
      <alignment horizontal="center" vertical="center" wrapText="1"/>
    </xf>
    <xf numFmtId="0" fontId="51" fillId="0" borderId="27" xfId="4" applyFont="1" applyBorder="1"/>
    <xf numFmtId="0" fontId="52" fillId="2" borderId="21" xfId="4" applyFont="1" applyFill="1" applyBorder="1" applyAlignment="1">
      <alignment horizontal="left" wrapText="1"/>
    </xf>
    <xf numFmtId="0" fontId="51" fillId="0" borderId="46" xfId="4" applyFont="1" applyBorder="1"/>
    <xf numFmtId="0" fontId="51" fillId="2" borderId="48" xfId="4" applyFont="1" applyFill="1" applyBorder="1" applyAlignment="1">
      <alignment horizontal="left" wrapText="1"/>
    </xf>
    <xf numFmtId="0" fontId="51" fillId="2" borderId="41" xfId="4" applyFont="1" applyFill="1" applyBorder="1" applyAlignment="1">
      <alignment horizontal="left" wrapText="1"/>
    </xf>
    <xf numFmtId="0" fontId="51" fillId="0" borderId="27" xfId="4" applyFont="1" applyAlignment="1"/>
    <xf numFmtId="0" fontId="5" fillId="6" borderId="33" xfId="4" applyFont="1" applyFill="1" applyBorder="1" applyAlignment="1">
      <alignment horizontal="center"/>
    </xf>
    <xf numFmtId="0" fontId="7" fillId="0" borderId="41" xfId="4" applyFont="1" applyBorder="1"/>
    <xf numFmtId="0" fontId="7" fillId="0" borderId="43" xfId="4" applyFont="1" applyBorder="1"/>
    <xf numFmtId="0" fontId="6" fillId="2" borderId="27" xfId="4" applyFont="1" applyFill="1" applyBorder="1" applyAlignment="1">
      <alignment horizontal="center" vertical="center" wrapText="1"/>
    </xf>
    <xf numFmtId="0" fontId="7" fillId="0" borderId="27" xfId="4" applyFont="1" applyBorder="1"/>
    <xf numFmtId="0" fontId="5" fillId="2" borderId="21" xfId="4" applyFont="1" applyFill="1" applyBorder="1" applyAlignment="1">
      <alignment horizontal="left" wrapText="1"/>
    </xf>
    <xf numFmtId="0" fontId="7" fillId="0" borderId="46" xfId="4" applyFont="1" applyBorder="1"/>
    <xf numFmtId="0" fontId="7" fillId="2" borderId="48" xfId="4" applyFont="1" applyFill="1" applyBorder="1" applyAlignment="1">
      <alignment horizontal="left" wrapText="1"/>
    </xf>
    <xf numFmtId="0" fontId="7" fillId="2" borderId="41" xfId="4" applyFont="1" applyFill="1" applyBorder="1" applyAlignment="1">
      <alignment horizontal="left" wrapText="1"/>
    </xf>
    <xf numFmtId="0" fontId="7" fillId="0" borderId="27" xfId="4" applyFont="1" applyAlignment="1">
      <alignment vertical="center" wrapText="1"/>
    </xf>
    <xf numFmtId="0" fontId="0" fillId="0" borderId="27" xfId="4" applyFont="1" applyAlignment="1">
      <alignment vertical="center" wrapText="1"/>
    </xf>
    <xf numFmtId="0" fontId="7" fillId="0" borderId="38" xfId="4" applyFont="1" applyBorder="1" applyAlignment="1">
      <alignment vertical="top"/>
    </xf>
    <xf numFmtId="0" fontId="7" fillId="0" borderId="39" xfId="4" applyFont="1" applyBorder="1"/>
    <xf numFmtId="0" fontId="7" fillId="0" borderId="45" xfId="4" applyFont="1" applyBorder="1"/>
    <xf numFmtId="0" fontId="7" fillId="0" borderId="38" xfId="4" applyFont="1" applyBorder="1" applyAlignment="1">
      <alignment vertical="top" wrapText="1"/>
    </xf>
    <xf numFmtId="0" fontId="5" fillId="6" borderId="47" xfId="4" applyFont="1" applyFill="1" applyBorder="1" applyAlignment="1">
      <alignment horizontal="center"/>
    </xf>
    <xf numFmtId="0" fontId="7" fillId="0" borderId="49" xfId="4" applyFont="1" applyBorder="1"/>
    <xf numFmtId="0" fontId="7" fillId="0" borderId="44" xfId="4" applyFont="1" applyBorder="1"/>
    <xf numFmtId="0" fontId="7" fillId="0" borderId="38" xfId="4" applyFont="1" applyBorder="1" applyAlignment="1">
      <alignment horizontal="left" vertical="top"/>
    </xf>
    <xf numFmtId="0" fontId="7" fillId="0" borderId="38" xfId="4" applyFont="1" applyBorder="1" applyAlignment="1">
      <alignment horizontal="left" vertical="top" wrapText="1"/>
    </xf>
    <xf numFmtId="0" fontId="51" fillId="0" borderId="38" xfId="7" applyFont="1" applyBorder="1" applyAlignment="1">
      <alignment vertical="top"/>
    </xf>
    <xf numFmtId="0" fontId="51" fillId="0" borderId="39" xfId="7" applyFont="1" applyBorder="1"/>
    <xf numFmtId="0" fontId="51" fillId="0" borderId="45" xfId="7" applyFont="1" applyBorder="1"/>
    <xf numFmtId="0" fontId="51" fillId="0" borderId="38" xfId="7" applyFont="1" applyBorder="1" applyAlignment="1">
      <alignment vertical="top" wrapText="1"/>
    </xf>
    <xf numFmtId="0" fontId="52" fillId="6" borderId="47" xfId="7" applyFont="1" applyFill="1" applyBorder="1" applyAlignment="1">
      <alignment horizontal="center"/>
    </xf>
    <xf numFmtId="0" fontId="51" fillId="0" borderId="49" xfId="7" applyFont="1" applyBorder="1"/>
    <xf numFmtId="0" fontId="51" fillId="0" borderId="44" xfId="7" applyFont="1" applyBorder="1"/>
    <xf numFmtId="0" fontId="0" fillId="0" borderId="27" xfId="7" applyFont="1" applyAlignment="1">
      <alignment horizontal="left" vertical="top"/>
    </xf>
    <xf numFmtId="0" fontId="0" fillId="0" borderId="27" xfId="7" applyFont="1" applyAlignment="1"/>
    <xf numFmtId="0" fontId="51" fillId="0" borderId="38" xfId="7" applyFont="1" applyBorder="1" applyAlignment="1">
      <alignment horizontal="left" vertical="top"/>
    </xf>
    <xf numFmtId="0" fontId="51" fillId="0" borderId="38" xfId="7" applyFont="1" applyBorder="1" applyAlignment="1">
      <alignment horizontal="left" vertical="top" wrapText="1"/>
    </xf>
    <xf numFmtId="0" fontId="52" fillId="6" borderId="33" xfId="7" applyFont="1" applyFill="1" applyBorder="1" applyAlignment="1">
      <alignment horizontal="center"/>
    </xf>
    <xf numFmtId="0" fontId="51" fillId="0" borderId="41" xfId="7" applyFont="1" applyBorder="1"/>
    <xf numFmtId="0" fontId="51" fillId="0" borderId="43" xfId="7" applyFont="1" applyBorder="1"/>
    <xf numFmtId="0" fontId="50" fillId="2" borderId="27" xfId="7" applyFont="1" applyFill="1" applyBorder="1" applyAlignment="1">
      <alignment horizontal="center" vertical="center" wrapText="1"/>
    </xf>
    <xf numFmtId="0" fontId="51" fillId="0" borderId="27" xfId="7" applyFont="1" applyBorder="1"/>
    <xf numFmtId="0" fontId="52" fillId="2" borderId="21" xfId="7" applyFont="1" applyFill="1" applyBorder="1" applyAlignment="1">
      <alignment horizontal="left" wrapText="1"/>
    </xf>
    <xf numFmtId="0" fontId="51" fillId="0" borderId="46" xfId="7" applyFont="1" applyBorder="1"/>
    <xf numFmtId="0" fontId="51" fillId="2" borderId="48" xfId="7" applyFont="1" applyFill="1" applyBorder="1" applyAlignment="1">
      <alignment horizontal="left" wrapText="1"/>
    </xf>
    <xf numFmtId="0" fontId="51" fillId="2" borderId="41" xfId="7" applyFont="1" applyFill="1" applyBorder="1" applyAlignment="1">
      <alignment horizontal="left" wrapText="1"/>
    </xf>
    <xf numFmtId="0" fontId="51" fillId="0" borderId="27" xfId="7" applyFont="1" applyAlignment="1"/>
    <xf numFmtId="0" fontId="0" fillId="0" borderId="27" xfId="4" applyFont="1" applyAlignment="1">
      <alignment vertical="top"/>
    </xf>
    <xf numFmtId="0" fontId="5" fillId="6" borderId="48" xfId="4" applyFont="1" applyFill="1" applyBorder="1" applyAlignment="1">
      <alignment horizontal="center"/>
    </xf>
    <xf numFmtId="0" fontId="5" fillId="6" borderId="27" xfId="4" applyFont="1" applyFill="1" applyBorder="1" applyAlignment="1">
      <alignment horizontal="center"/>
    </xf>
    <xf numFmtId="0" fontId="5" fillId="2" borderId="50" xfId="4" applyFont="1" applyFill="1" applyBorder="1" applyAlignment="1">
      <alignment horizontal="center" wrapText="1"/>
    </xf>
    <xf numFmtId="0" fontId="7" fillId="2" borderId="56" xfId="4" applyFont="1" applyFill="1" applyBorder="1" applyAlignment="1">
      <alignment horizontal="left" wrapText="1"/>
    </xf>
    <xf numFmtId="0" fontId="7" fillId="2" borderId="62" xfId="4" applyFont="1" applyFill="1" applyBorder="1" applyAlignment="1">
      <alignment horizontal="left" wrapText="1"/>
    </xf>
    <xf numFmtId="0" fontId="7" fillId="2" borderId="50" xfId="4" applyFont="1" applyFill="1" applyBorder="1" applyAlignment="1">
      <alignment horizontal="left" wrapText="1"/>
    </xf>
    <xf numFmtId="0" fontId="5" fillId="6" borderId="63" xfId="4" applyFont="1" applyFill="1" applyBorder="1" applyAlignment="1">
      <alignment horizontal="center"/>
    </xf>
    <xf numFmtId="0" fontId="5" fillId="6" borderId="64" xfId="4" applyFont="1" applyFill="1" applyBorder="1" applyAlignment="1">
      <alignment horizontal="center"/>
    </xf>
    <xf numFmtId="0" fontId="7" fillId="0" borderId="38" xfId="8" applyFont="1" applyBorder="1" applyAlignment="1">
      <alignment vertical="top"/>
    </xf>
    <xf numFmtId="0" fontId="7" fillId="0" borderId="39" xfId="8" applyFont="1" applyBorder="1"/>
    <xf numFmtId="0" fontId="7" fillId="0" borderId="38" xfId="8" applyFont="1" applyBorder="1" applyAlignment="1">
      <alignment vertical="top" wrapText="1"/>
    </xf>
    <xf numFmtId="0" fontId="29" fillId="2" borderId="38" xfId="8" applyFont="1" applyFill="1" applyBorder="1" applyAlignment="1">
      <alignment horizontal="justify" vertical="center" wrapText="1"/>
    </xf>
    <xf numFmtId="0" fontId="29" fillId="2" borderId="39" xfId="8" applyFont="1" applyFill="1" applyBorder="1" applyAlignment="1">
      <alignment horizontal="justify" vertical="center" wrapText="1"/>
    </xf>
    <xf numFmtId="0" fontId="29" fillId="2" borderId="45" xfId="8" applyFont="1" applyFill="1" applyBorder="1" applyAlignment="1">
      <alignment horizontal="justify" vertical="center" wrapText="1"/>
    </xf>
    <xf numFmtId="0" fontId="7" fillId="0" borderId="45" xfId="8" applyFont="1" applyBorder="1"/>
    <xf numFmtId="0" fontId="7" fillId="2" borderId="38" xfId="8" applyFont="1" applyFill="1" applyBorder="1" applyAlignment="1">
      <alignment horizontal="justify" vertical="center" wrapText="1"/>
    </xf>
    <xf numFmtId="0" fontId="7" fillId="2" borderId="39" xfId="8" applyFont="1" applyFill="1" applyBorder="1" applyAlignment="1">
      <alignment horizontal="justify" vertical="center" wrapText="1"/>
    </xf>
    <xf numFmtId="0" fontId="7" fillId="2" borderId="45" xfId="8" applyFont="1" applyFill="1" applyBorder="1" applyAlignment="1">
      <alignment horizontal="justify" vertical="center" wrapText="1"/>
    </xf>
    <xf numFmtId="0" fontId="5" fillId="6" borderId="47" xfId="8" applyFont="1" applyFill="1" applyBorder="1" applyAlignment="1">
      <alignment horizontal="center"/>
    </xf>
    <xf numFmtId="0" fontId="7" fillId="0" borderId="49" xfId="8" applyFont="1" applyBorder="1"/>
    <xf numFmtId="0" fontId="7" fillId="0" borderId="44" xfId="8" applyFont="1" applyBorder="1"/>
    <xf numFmtId="0" fontId="0" fillId="0" borderId="27" xfId="8" applyFont="1" applyAlignment="1">
      <alignment horizontal="left" vertical="top"/>
    </xf>
    <xf numFmtId="0" fontId="0" fillId="0" borderId="27" xfId="8" applyFont="1" applyAlignment="1"/>
    <xf numFmtId="0" fontId="7" fillId="0" borderId="38" xfId="8" applyFont="1" applyBorder="1" applyAlignment="1">
      <alignment horizontal="left" vertical="top"/>
    </xf>
    <xf numFmtId="0" fontId="7" fillId="0" borderId="38" xfId="8" applyFont="1" applyBorder="1" applyAlignment="1">
      <alignment horizontal="left" vertical="top" wrapText="1"/>
    </xf>
    <xf numFmtId="0" fontId="5" fillId="6" borderId="33" xfId="8" applyFont="1" applyFill="1" applyBorder="1" applyAlignment="1">
      <alignment horizontal="center"/>
    </xf>
    <xf numFmtId="0" fontId="7" fillId="0" borderId="41" xfId="8" applyFont="1" applyBorder="1"/>
    <xf numFmtId="0" fontId="7" fillId="0" borderId="43" xfId="8" applyFont="1" applyBorder="1"/>
    <xf numFmtId="0" fontId="6" fillId="2" borderId="27" xfId="8" applyFont="1" applyFill="1" applyBorder="1" applyAlignment="1">
      <alignment horizontal="center" vertical="center" wrapText="1"/>
    </xf>
    <xf numFmtId="0" fontId="7" fillId="0" borderId="27" xfId="8" applyFont="1" applyBorder="1"/>
    <xf numFmtId="0" fontId="5" fillId="2" borderId="21" xfId="8" applyFont="1" applyFill="1" applyBorder="1" applyAlignment="1">
      <alignment horizontal="left" wrapText="1"/>
    </xf>
    <xf numFmtId="0" fontId="7" fillId="0" borderId="46" xfId="8" applyFont="1" applyBorder="1"/>
    <xf numFmtId="0" fontId="7" fillId="2" borderId="48" xfId="8" applyFont="1" applyFill="1" applyBorder="1" applyAlignment="1">
      <alignment horizontal="left" wrapText="1"/>
    </xf>
    <xf numFmtId="0" fontId="7" fillId="2" borderId="41" xfId="8" applyFont="1" applyFill="1" applyBorder="1" applyAlignment="1">
      <alignment horizontal="left" wrapText="1"/>
    </xf>
    <xf numFmtId="0" fontId="7" fillId="0" borderId="27" xfId="8" applyFont="1" applyAlignment="1"/>
    <xf numFmtId="0" fontId="5" fillId="6" borderId="33" xfId="12" applyFont="1" applyFill="1" applyBorder="1" applyAlignment="1">
      <alignment horizontal="center" wrapText="1"/>
    </xf>
    <xf numFmtId="0" fontId="51" fillId="0" borderId="41" xfId="12" applyFont="1" applyBorder="1"/>
    <xf numFmtId="0" fontId="51" fillId="0" borderId="43" xfId="12" applyFont="1" applyBorder="1"/>
    <xf numFmtId="0" fontId="50" fillId="2" borderId="27" xfId="12" applyFont="1" applyFill="1" applyBorder="1" applyAlignment="1">
      <alignment horizontal="center" vertical="center" wrapText="1"/>
    </xf>
    <xf numFmtId="0" fontId="51" fillId="0" borderId="27" xfId="12" applyFont="1" applyBorder="1"/>
    <xf numFmtId="0" fontId="0" fillId="0" borderId="27" xfId="12" applyFont="1" applyAlignment="1"/>
    <xf numFmtId="0" fontId="52" fillId="2" borderId="21" xfId="12" applyFont="1" applyFill="1" applyBorder="1" applyAlignment="1">
      <alignment horizontal="left" wrapText="1"/>
    </xf>
    <xf numFmtId="0" fontId="51" fillId="0" borderId="46" xfId="12" applyFont="1" applyBorder="1"/>
    <xf numFmtId="0" fontId="51" fillId="2" borderId="48" xfId="12" applyFont="1" applyFill="1" applyBorder="1" applyAlignment="1">
      <alignment horizontal="left" wrapText="1"/>
    </xf>
    <xf numFmtId="0" fontId="51" fillId="2" borderId="41" xfId="12" applyFont="1" applyFill="1" applyBorder="1" applyAlignment="1">
      <alignment horizontal="left" wrapText="1"/>
    </xf>
    <xf numFmtId="0" fontId="51" fillId="0" borderId="27" xfId="12" applyFont="1" applyAlignment="1"/>
    <xf numFmtId="0" fontId="51" fillId="0" borderId="38" xfId="12" applyFont="1" applyBorder="1" applyAlignment="1">
      <alignment vertical="top"/>
    </xf>
    <xf numFmtId="0" fontId="51" fillId="0" borderId="39" xfId="12" applyFont="1" applyBorder="1"/>
    <xf numFmtId="0" fontId="51" fillId="0" borderId="45" xfId="12" applyFont="1" applyBorder="1"/>
    <xf numFmtId="0" fontId="51" fillId="0" borderId="38" xfId="12" applyFont="1" applyBorder="1" applyAlignment="1">
      <alignment vertical="top" wrapText="1"/>
    </xf>
    <xf numFmtId="0" fontId="52" fillId="6" borderId="47" xfId="12" applyFont="1" applyFill="1" applyBorder="1" applyAlignment="1">
      <alignment horizontal="center"/>
    </xf>
    <xf numFmtId="0" fontId="51" fillId="0" borderId="49" xfId="12" applyFont="1" applyBorder="1"/>
    <xf numFmtId="0" fontId="51" fillId="0" borderId="44" xfId="12" applyFont="1" applyBorder="1"/>
    <xf numFmtId="0" fontId="0" fillId="0" borderId="27" xfId="12" applyFont="1" applyAlignment="1">
      <alignment horizontal="left" vertical="top"/>
    </xf>
    <xf numFmtId="0" fontId="51" fillId="0" borderId="38" xfId="12" applyFont="1" applyBorder="1" applyAlignment="1">
      <alignment horizontal="left" vertical="top"/>
    </xf>
    <xf numFmtId="0" fontId="51" fillId="0" borderId="38" xfId="12" applyFont="1" applyBorder="1" applyAlignment="1">
      <alignment horizontal="left" vertical="top" wrapText="1"/>
    </xf>
    <xf numFmtId="0" fontId="8" fillId="2"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18" xfId="0" applyFont="1" applyBorder="1"/>
    <xf numFmtId="0" fontId="7" fillId="0" borderId="19" xfId="0" applyFont="1" applyBorder="1"/>
    <xf numFmtId="0" fontId="26" fillId="0" borderId="50" xfId="5" applyFont="1" applyBorder="1" applyAlignment="1">
      <alignment horizontal="left" vertical="top" wrapText="1"/>
    </xf>
    <xf numFmtId="0" fontId="8" fillId="2" borderId="27" xfId="4" applyFont="1" applyFill="1" applyBorder="1" applyAlignment="1">
      <alignment horizontal="center" vertical="center" wrapText="1"/>
    </xf>
    <xf numFmtId="0" fontId="8" fillId="2" borderId="42" xfId="4" applyFont="1" applyFill="1" applyBorder="1" applyAlignment="1">
      <alignment horizontal="center" vertical="center" wrapText="1"/>
    </xf>
    <xf numFmtId="0" fontId="8" fillId="2" borderId="51" xfId="4" applyFont="1" applyFill="1" applyBorder="1" applyAlignment="1">
      <alignment horizontal="center" vertical="center" wrapText="1"/>
    </xf>
    <xf numFmtId="0" fontId="8" fillId="2" borderId="52" xfId="4" applyFont="1" applyFill="1" applyBorder="1" applyAlignment="1">
      <alignment horizontal="center" vertical="center" wrapText="1"/>
    </xf>
    <xf numFmtId="0" fontId="5" fillId="6" borderId="35" xfId="0" applyFont="1" applyFill="1" applyBorder="1" applyAlignment="1">
      <alignment horizontal="center" vertical="top"/>
    </xf>
    <xf numFmtId="0" fontId="5" fillId="6" borderId="35" xfId="0" applyFont="1" applyFill="1" applyBorder="1" applyAlignment="1">
      <alignment horizontal="center"/>
    </xf>
    <xf numFmtId="0" fontId="16" fillId="7" borderId="35" xfId="0" applyFont="1" applyFill="1" applyBorder="1" applyAlignment="1">
      <alignment horizontal="center" vertical="top" wrapText="1"/>
    </xf>
    <xf numFmtId="0" fontId="33" fillId="0" borderId="35" xfId="0" applyFont="1" applyBorder="1" applyAlignment="1">
      <alignment horizontal="center" vertical="top" wrapText="1"/>
    </xf>
    <xf numFmtId="0" fontId="33" fillId="0" borderId="36" xfId="0" applyFont="1" applyBorder="1" applyAlignment="1">
      <alignment wrapText="1"/>
    </xf>
    <xf numFmtId="0" fontId="33" fillId="0" borderId="37" xfId="0" applyFont="1" applyBorder="1" applyAlignment="1">
      <alignment wrapText="1"/>
    </xf>
    <xf numFmtId="0" fontId="34" fillId="6" borderId="35" xfId="0" applyFont="1" applyFill="1" applyBorder="1" applyAlignment="1">
      <alignment horizontal="center"/>
    </xf>
    <xf numFmtId="0" fontId="5" fillId="10" borderId="33" xfId="0" applyFont="1" applyFill="1" applyBorder="1" applyAlignment="1">
      <alignment horizontal="center"/>
    </xf>
    <xf numFmtId="0" fontId="16" fillId="14" borderId="35" xfId="0" applyFont="1" applyFill="1" applyBorder="1" applyAlignment="1">
      <alignment vertical="top" wrapText="1"/>
    </xf>
    <xf numFmtId="0" fontId="51" fillId="0" borderId="38" xfId="11" applyFont="1" applyBorder="1" applyAlignment="1">
      <alignment vertical="top" wrapText="1"/>
    </xf>
    <xf numFmtId="0" fontId="51" fillId="0" borderId="39" xfId="11" applyFont="1" applyBorder="1" applyAlignment="1">
      <alignment vertical="top"/>
    </xf>
    <xf numFmtId="0" fontId="51" fillId="0" borderId="45" xfId="11" applyFont="1" applyBorder="1" applyAlignment="1">
      <alignment vertical="top"/>
    </xf>
    <xf numFmtId="0" fontId="51" fillId="31" borderId="39" xfId="11" applyFont="1" applyFill="1" applyBorder="1" applyAlignment="1">
      <alignment vertical="top"/>
    </xf>
    <xf numFmtId="0" fontId="51" fillId="31" borderId="45" xfId="11" applyFont="1" applyFill="1" applyBorder="1" applyAlignment="1">
      <alignment vertical="top"/>
    </xf>
    <xf numFmtId="0" fontId="51" fillId="31" borderId="42" xfId="11" applyFont="1" applyFill="1" applyBorder="1" applyAlignment="1">
      <alignment vertical="top"/>
    </xf>
    <xf numFmtId="0" fontId="51" fillId="31" borderId="43" xfId="11" applyFont="1" applyFill="1" applyBorder="1" applyAlignment="1">
      <alignment vertical="top"/>
    </xf>
    <xf numFmtId="0" fontId="52" fillId="10" borderId="47" xfId="11" applyFont="1" applyFill="1" applyBorder="1" applyAlignment="1">
      <alignment horizontal="center"/>
    </xf>
    <xf numFmtId="0" fontId="51" fillId="0" borderId="49" xfId="11" applyFont="1" applyBorder="1"/>
    <xf numFmtId="0" fontId="51" fillId="0" borderId="44" xfId="11" applyFont="1" applyBorder="1"/>
    <xf numFmtId="0" fontId="51" fillId="2" borderId="38" xfId="11" applyFont="1" applyFill="1" applyBorder="1" applyAlignment="1">
      <alignment vertical="top" wrapText="1"/>
    </xf>
    <xf numFmtId="0" fontId="51" fillId="8" borderId="38" xfId="11" applyFont="1" applyFill="1" applyBorder="1" applyAlignment="1">
      <alignment vertical="top"/>
    </xf>
    <xf numFmtId="0" fontId="51" fillId="2" borderId="38" xfId="11" applyFont="1" applyFill="1" applyBorder="1" applyAlignment="1">
      <alignment horizontal="center" vertical="top" wrapText="1"/>
    </xf>
    <xf numFmtId="0" fontId="52" fillId="37" borderId="47" xfId="11" applyFont="1" applyFill="1" applyBorder="1" applyAlignment="1">
      <alignment horizontal="center"/>
    </xf>
    <xf numFmtId="0" fontId="51" fillId="19" borderId="49" xfId="11" applyFont="1" applyFill="1" applyBorder="1"/>
    <xf numFmtId="0" fontId="51" fillId="19" borderId="44" xfId="11" applyFont="1" applyFill="1" applyBorder="1"/>
    <xf numFmtId="0" fontId="51" fillId="19" borderId="39" xfId="11" applyFont="1" applyFill="1" applyBorder="1" applyAlignment="1">
      <alignment vertical="center"/>
    </xf>
    <xf numFmtId="0" fontId="51" fillId="19" borderId="45" xfId="11" applyFont="1" applyFill="1" applyBorder="1" applyAlignment="1">
      <alignment vertical="center"/>
    </xf>
    <xf numFmtId="0" fontId="51" fillId="19" borderId="42" xfId="11" applyFont="1" applyFill="1" applyBorder="1" applyAlignment="1">
      <alignment vertical="center" wrapText="1"/>
    </xf>
    <xf numFmtId="0" fontId="51" fillId="19" borderId="42" xfId="11" applyFont="1" applyFill="1" applyBorder="1" applyAlignment="1">
      <alignment vertical="center"/>
    </xf>
    <xf numFmtId="0" fontId="51" fillId="19" borderId="43" xfId="11" applyFont="1" applyFill="1" applyBorder="1" applyAlignment="1">
      <alignment vertical="center"/>
    </xf>
    <xf numFmtId="0" fontId="7" fillId="19" borderId="38" xfId="11" applyFont="1" applyFill="1" applyBorder="1" applyAlignment="1">
      <alignment horizontal="justify" vertical="center" wrapText="1"/>
    </xf>
    <xf numFmtId="0" fontId="51" fillId="19" borderId="39" xfId="11" applyFont="1" applyFill="1" applyBorder="1" applyAlignment="1">
      <alignment horizontal="justify" vertical="center" wrapText="1"/>
    </xf>
    <xf numFmtId="0" fontId="51" fillId="19" borderId="45" xfId="11" applyFont="1" applyFill="1" applyBorder="1" applyAlignment="1">
      <alignment horizontal="justify" vertical="center" wrapText="1"/>
    </xf>
    <xf numFmtId="0" fontId="51" fillId="31" borderId="38" xfId="11" applyFont="1" applyFill="1" applyBorder="1" applyAlignment="1">
      <alignment vertical="top"/>
    </xf>
    <xf numFmtId="0" fontId="51" fillId="31" borderId="24" xfId="11" applyFont="1" applyFill="1" applyBorder="1" applyAlignment="1">
      <alignment vertical="top" wrapText="1"/>
    </xf>
    <xf numFmtId="0" fontId="7" fillId="0" borderId="39" xfId="11" applyFont="1" applyBorder="1" applyAlignment="1">
      <alignment vertical="top"/>
    </xf>
    <xf numFmtId="0" fontId="7" fillId="0" borderId="39" xfId="11" applyFont="1" applyBorder="1"/>
    <xf numFmtId="0" fontId="7" fillId="0" borderId="45" xfId="11" applyFont="1" applyBorder="1"/>
    <xf numFmtId="0" fontId="7" fillId="0" borderId="42" xfId="11" applyFont="1" applyBorder="1" applyAlignment="1">
      <alignment vertical="top" wrapText="1"/>
    </xf>
    <xf numFmtId="0" fontId="7" fillId="0" borderId="42" xfId="11" applyFont="1" applyBorder="1"/>
    <xf numFmtId="0" fontId="7" fillId="0" borderId="43" xfId="11" applyFont="1" applyBorder="1"/>
    <xf numFmtId="0" fontId="7" fillId="0" borderId="38" xfId="11" applyFont="1" applyBorder="1" applyAlignment="1">
      <alignment vertical="top"/>
    </xf>
    <xf numFmtId="0" fontId="7" fillId="0" borderId="24" xfId="11" applyFont="1" applyBorder="1" applyAlignment="1">
      <alignment vertical="top" wrapText="1"/>
    </xf>
    <xf numFmtId="0" fontId="7" fillId="19" borderId="39" xfId="11" applyFont="1" applyFill="1" applyBorder="1" applyAlignment="1">
      <alignment vertical="top"/>
    </xf>
    <xf numFmtId="0" fontId="7" fillId="19" borderId="45" xfId="11" applyFont="1" applyFill="1" applyBorder="1"/>
    <xf numFmtId="0" fontId="7" fillId="19" borderId="42" xfId="11" applyFont="1" applyFill="1" applyBorder="1" applyAlignment="1">
      <alignment vertical="top" wrapText="1"/>
    </xf>
    <xf numFmtId="0" fontId="7" fillId="19" borderId="43" xfId="11" applyFont="1" applyFill="1" applyBorder="1"/>
    <xf numFmtId="0" fontId="51" fillId="0" borderId="24" xfId="11" applyFont="1" applyBorder="1" applyAlignment="1">
      <alignment vertical="top" wrapText="1"/>
    </xf>
    <xf numFmtId="0" fontId="51" fillId="0" borderId="43" xfId="11" applyFont="1" applyBorder="1" applyAlignment="1">
      <alignment vertical="top"/>
    </xf>
    <xf numFmtId="0" fontId="51" fillId="0" borderId="38" xfId="11" applyFont="1" applyBorder="1" applyAlignment="1">
      <alignment vertical="top"/>
    </xf>
    <xf numFmtId="0" fontId="51" fillId="0" borderId="24" xfId="11" applyFont="1" applyBorder="1" applyAlignment="1">
      <alignment vertical="top"/>
    </xf>
    <xf numFmtId="0" fontId="51" fillId="0" borderId="42" xfId="11" applyFont="1" applyBorder="1" applyAlignment="1">
      <alignment vertical="top"/>
    </xf>
    <xf numFmtId="0" fontId="51" fillId="19" borderId="39" xfId="11" applyFont="1" applyFill="1" applyBorder="1" applyAlignment="1">
      <alignment vertical="top" wrapText="1"/>
    </xf>
    <xf numFmtId="0" fontId="51" fillId="19" borderId="39" xfId="11" applyFont="1" applyFill="1" applyBorder="1" applyAlignment="1">
      <alignment vertical="top"/>
    </xf>
    <xf numFmtId="0" fontId="51" fillId="19" borderId="45" xfId="11" applyFont="1" applyFill="1" applyBorder="1" applyAlignment="1">
      <alignment vertical="top"/>
    </xf>
    <xf numFmtId="0" fontId="51" fillId="19" borderId="42" xfId="11" applyFont="1" applyFill="1" applyBorder="1" applyAlignment="1">
      <alignment vertical="top" wrapText="1"/>
    </xf>
    <xf numFmtId="0" fontId="51" fillId="19" borderId="42" xfId="11" applyFont="1" applyFill="1" applyBorder="1" applyAlignment="1">
      <alignment vertical="top"/>
    </xf>
    <xf numFmtId="0" fontId="51" fillId="19" borderId="43" xfId="11" applyFont="1" applyFill="1" applyBorder="1" applyAlignment="1">
      <alignment vertical="top"/>
    </xf>
    <xf numFmtId="0" fontId="52" fillId="6" borderId="47" xfId="11" applyFont="1" applyFill="1" applyBorder="1" applyAlignment="1">
      <alignment horizontal="center" vertical="top"/>
    </xf>
    <xf numFmtId="0" fontId="51" fillId="0" borderId="49" xfId="11" applyFont="1" applyBorder="1" applyAlignment="1">
      <alignment vertical="top"/>
    </xf>
    <xf numFmtId="0" fontId="51" fillId="0" borderId="44" xfId="11" applyFont="1" applyBorder="1" applyAlignment="1">
      <alignment vertical="top"/>
    </xf>
    <xf numFmtId="0" fontId="51" fillId="0" borderId="42" xfId="11" applyFont="1" applyBorder="1" applyAlignment="1">
      <alignment vertical="top" wrapText="1"/>
    </xf>
    <xf numFmtId="0" fontId="52" fillId="6" borderId="47" xfId="11" applyFont="1" applyFill="1" applyBorder="1" applyAlignment="1">
      <alignment horizontal="center"/>
    </xf>
    <xf numFmtId="0" fontId="51" fillId="0" borderId="49" xfId="11" applyFont="1" applyBorder="1" applyAlignment="1"/>
    <xf numFmtId="0" fontId="51" fillId="0" borderId="44" xfId="11" applyFont="1" applyBorder="1" applyAlignment="1"/>
    <xf numFmtId="0" fontId="50" fillId="2" borderId="27" xfId="11" applyFont="1" applyFill="1" applyBorder="1" applyAlignment="1">
      <alignment horizontal="center" vertical="center" wrapText="1"/>
    </xf>
    <xf numFmtId="0" fontId="51" fillId="0" borderId="27" xfId="11" applyFont="1" applyBorder="1"/>
    <xf numFmtId="0" fontId="0" fillId="0" borderId="27" xfId="11" applyFont="1" applyAlignment="1"/>
    <xf numFmtId="0" fontId="51" fillId="0" borderId="41" xfId="11" applyFont="1" applyBorder="1"/>
    <xf numFmtId="0" fontId="51" fillId="0" borderId="43" xfId="11" applyFont="1" applyBorder="1" applyAlignment="1">
      <alignment vertical="top" wrapText="1"/>
    </xf>
    <xf numFmtId="0" fontId="51" fillId="2" borderId="42" xfId="11" applyFont="1" applyFill="1" applyBorder="1" applyAlignment="1">
      <alignment vertical="top"/>
    </xf>
    <xf numFmtId="0" fontId="51" fillId="31" borderId="38" xfId="11" applyFont="1" applyFill="1" applyBorder="1" applyAlignment="1">
      <alignment vertical="top" wrapText="1"/>
    </xf>
    <xf numFmtId="0" fontId="5" fillId="10" borderId="48" xfId="4" applyFont="1" applyFill="1" applyBorder="1" applyAlignment="1">
      <alignment horizontal="center"/>
    </xf>
    <xf numFmtId="0" fontId="0" fillId="0" borderId="24" xfId="4" applyFont="1" applyBorder="1" applyAlignment="1">
      <alignment horizontal="left" vertical="top" wrapText="1"/>
    </xf>
    <xf numFmtId="0" fontId="7" fillId="0" borderId="42" xfId="4" applyFont="1" applyBorder="1"/>
    <xf numFmtId="0" fontId="5" fillId="6" borderId="47" xfId="4" applyFont="1" applyFill="1" applyBorder="1" applyAlignment="1">
      <alignment horizontal="center" vertical="top"/>
    </xf>
    <xf numFmtId="0" fontId="5" fillId="7" borderId="47" xfId="4" applyFont="1" applyFill="1" applyBorder="1" applyAlignment="1">
      <alignment horizontal="center" vertical="top" wrapText="1"/>
    </xf>
    <xf numFmtId="0" fontId="7" fillId="0" borderId="47" xfId="4" applyFont="1" applyFill="1" applyBorder="1" applyAlignment="1">
      <alignment horizontal="justify" vertical="top" wrapText="1"/>
    </xf>
    <xf numFmtId="0" fontId="7" fillId="0" borderId="49" xfId="4" applyFont="1" applyFill="1" applyBorder="1" applyAlignment="1">
      <alignment horizontal="justify" vertical="top" wrapText="1"/>
    </xf>
    <xf numFmtId="0" fontId="7" fillId="0" borderId="44" xfId="4" applyFont="1" applyFill="1" applyBorder="1" applyAlignment="1">
      <alignment horizontal="justify" vertical="top" wrapText="1"/>
    </xf>
    <xf numFmtId="0" fontId="48" fillId="0" borderId="21" xfId="9" applyFont="1" applyBorder="1" applyAlignment="1">
      <alignment horizontal="left" vertical="top" wrapText="1"/>
    </xf>
    <xf numFmtId="0" fontId="48" fillId="0" borderId="33" xfId="9" applyFont="1" applyBorder="1" applyAlignment="1">
      <alignment horizontal="left" vertical="top" wrapText="1"/>
    </xf>
    <xf numFmtId="0" fontId="49" fillId="0" borderId="59" xfId="9" applyFont="1" applyBorder="1" applyAlignment="1">
      <alignment horizontal="center" vertical="top" wrapText="1"/>
    </xf>
    <xf numFmtId="0" fontId="49" fillId="0" borderId="61" xfId="9" applyFont="1" applyBorder="1" applyAlignment="1">
      <alignment horizontal="center" vertical="top" wrapText="1"/>
    </xf>
    <xf numFmtId="0" fontId="51" fillId="0" borderId="42" xfId="9" applyFont="1" applyBorder="1" applyAlignment="1">
      <alignment horizontal="left" vertical="top" wrapText="1"/>
    </xf>
    <xf numFmtId="0" fontId="51" fillId="0" borderId="43" xfId="9" applyFont="1" applyBorder="1"/>
    <xf numFmtId="0" fontId="52" fillId="10" borderId="48" xfId="9" applyFont="1" applyFill="1" applyBorder="1" applyAlignment="1">
      <alignment horizontal="center" vertical="top"/>
    </xf>
    <xf numFmtId="0" fontId="51" fillId="0" borderId="27" xfId="9" applyFont="1" applyBorder="1"/>
    <xf numFmtId="0" fontId="49" fillId="0" borderId="53" xfId="9" applyFont="1" applyBorder="1" applyAlignment="1">
      <alignment horizontal="center" vertical="top" wrapText="1"/>
    </xf>
    <xf numFmtId="0" fontId="49" fillId="0" borderId="54" xfId="9" applyFont="1" applyBorder="1" applyAlignment="1">
      <alignment horizontal="center" vertical="top" wrapText="1"/>
    </xf>
    <xf numFmtId="0" fontId="29" fillId="22" borderId="53" xfId="9" applyFont="1" applyFill="1" applyBorder="1" applyAlignment="1">
      <alignment horizontal="left" vertical="top" wrapText="1"/>
    </xf>
    <xf numFmtId="0" fontId="29" fillId="22" borderId="54" xfId="9" applyFont="1" applyFill="1" applyBorder="1" applyAlignment="1">
      <alignment horizontal="left" vertical="top" wrapText="1"/>
    </xf>
    <xf numFmtId="0" fontId="29" fillId="0" borderId="50" xfId="9" applyFont="1" applyBorder="1" applyAlignment="1">
      <alignment horizontal="left" vertical="top" wrapText="1"/>
    </xf>
    <xf numFmtId="0" fontId="49" fillId="0" borderId="60" xfId="9" applyFont="1" applyBorder="1" applyAlignment="1">
      <alignment horizontal="center" vertical="top" wrapText="1"/>
    </xf>
    <xf numFmtId="0" fontId="49" fillId="0" borderId="58" xfId="9" applyFont="1" applyBorder="1" applyAlignment="1">
      <alignment horizontal="center" vertical="top" wrapText="1"/>
    </xf>
    <xf numFmtId="0" fontId="0" fillId="0" borderId="53" xfId="9" applyFont="1" applyBorder="1" applyAlignment="1">
      <alignment horizontal="left" vertical="top" wrapText="1"/>
    </xf>
    <xf numFmtId="0" fontId="29" fillId="0" borderId="54" xfId="9" applyFont="1" applyBorder="1" applyAlignment="1">
      <alignment horizontal="left" vertical="top" wrapText="1"/>
    </xf>
    <xf numFmtId="0" fontId="51" fillId="0" borderId="39" xfId="9" applyFont="1" applyBorder="1" applyAlignment="1">
      <alignment vertical="top" wrapText="1"/>
    </xf>
    <xf numFmtId="0" fontId="51" fillId="0" borderId="45" xfId="9" applyFont="1" applyBorder="1"/>
    <xf numFmtId="0" fontId="51" fillId="0" borderId="42" xfId="9" applyFont="1" applyBorder="1" applyAlignment="1">
      <alignment vertical="top" wrapText="1"/>
    </xf>
    <xf numFmtId="0" fontId="51" fillId="0" borderId="42" xfId="9" applyFont="1" applyBorder="1" applyAlignment="1">
      <alignment wrapText="1"/>
    </xf>
    <xf numFmtId="0" fontId="51" fillId="0" borderId="42" xfId="9" applyFont="1" applyBorder="1"/>
    <xf numFmtId="0" fontId="52" fillId="0" borderId="42" xfId="9" applyFont="1" applyBorder="1" applyAlignment="1">
      <alignment wrapText="1"/>
    </xf>
    <xf numFmtId="0" fontId="52" fillId="6" borderId="47" xfId="9" applyFont="1" applyFill="1" applyBorder="1" applyAlignment="1">
      <alignment horizontal="center"/>
    </xf>
    <xf numFmtId="0" fontId="51" fillId="0" borderId="49" xfId="9" applyFont="1" applyBorder="1"/>
    <xf numFmtId="0" fontId="51" fillId="0" borderId="44" xfId="9" applyFont="1" applyBorder="1"/>
    <xf numFmtId="0" fontId="51" fillId="13" borderId="42" xfId="9" applyFont="1" applyFill="1" applyBorder="1" applyAlignment="1">
      <alignment vertical="top" wrapText="1"/>
    </xf>
    <xf numFmtId="0" fontId="52" fillId="10" borderId="48" xfId="9" applyFont="1" applyFill="1" applyBorder="1" applyAlignment="1">
      <alignment horizontal="center" wrapText="1"/>
    </xf>
    <xf numFmtId="0" fontId="7" fillId="0" borderId="47" xfId="9" applyFont="1" applyFill="1" applyBorder="1" applyAlignment="1">
      <alignment horizontal="left" wrapText="1"/>
    </xf>
    <xf numFmtId="0" fontId="7" fillId="0" borderId="49" xfId="9" applyFont="1" applyFill="1" applyBorder="1" applyAlignment="1">
      <alignment horizontal="left"/>
    </xf>
    <xf numFmtId="0" fontId="7" fillId="0" borderId="44" xfId="9" applyFont="1" applyFill="1" applyBorder="1" applyAlignment="1">
      <alignment horizontal="left"/>
    </xf>
    <xf numFmtId="0" fontId="52" fillId="10" borderId="47" xfId="9" applyFont="1" applyFill="1" applyBorder="1" applyAlignment="1">
      <alignment horizontal="center"/>
    </xf>
    <xf numFmtId="0" fontId="52" fillId="10" borderId="48" xfId="9" applyFont="1" applyFill="1" applyBorder="1" applyAlignment="1">
      <alignment horizontal="center"/>
    </xf>
    <xf numFmtId="0" fontId="51" fillId="13" borderId="42" xfId="9" applyFont="1" applyFill="1" applyBorder="1"/>
    <xf numFmtId="0" fontId="0" fillId="0" borderId="24" xfId="9" applyFont="1" applyBorder="1" applyAlignment="1">
      <alignment vertical="top" wrapText="1"/>
    </xf>
    <xf numFmtId="0" fontId="0" fillId="0" borderId="42" xfId="9" applyFont="1" applyBorder="1" applyAlignment="1">
      <alignment horizontal="left" vertical="top" wrapText="1"/>
    </xf>
    <xf numFmtId="0" fontId="7" fillId="0" borderId="47" xfId="9" applyFont="1" applyFill="1" applyBorder="1" applyAlignment="1">
      <alignment horizontal="center"/>
    </xf>
    <xf numFmtId="0" fontId="7" fillId="0" borderId="49" xfId="9" applyFont="1" applyFill="1" applyBorder="1"/>
    <xf numFmtId="0" fontId="7" fillId="0" borderId="44" xfId="9" applyFont="1" applyFill="1" applyBorder="1"/>
    <xf numFmtId="0" fontId="51" fillId="0" borderId="38" xfId="9" applyFont="1" applyBorder="1" applyAlignment="1">
      <alignment vertical="top"/>
    </xf>
    <xf numFmtId="0" fontId="51" fillId="0" borderId="39" xfId="9" applyFont="1" applyBorder="1"/>
    <xf numFmtId="0" fontId="51" fillId="0" borderId="24" xfId="9" applyFont="1" applyBorder="1" applyAlignment="1">
      <alignment vertical="top"/>
    </xf>
    <xf numFmtId="0" fontId="7" fillId="0" borderId="47" xfId="9" applyFont="1" applyFill="1" applyBorder="1" applyAlignment="1">
      <alignment horizontal="left" vertical="top" wrapText="1"/>
    </xf>
    <xf numFmtId="0" fontId="7" fillId="0" borderId="49" xfId="9" applyFont="1" applyFill="1" applyBorder="1" applyAlignment="1">
      <alignment horizontal="left" vertical="top" wrapText="1"/>
    </xf>
    <xf numFmtId="0" fontId="7" fillId="0" borderId="44" xfId="9" applyFont="1" applyFill="1" applyBorder="1" applyAlignment="1">
      <alignment horizontal="left" vertical="top" wrapText="1"/>
    </xf>
    <xf numFmtId="0" fontId="7" fillId="0" borderId="47" xfId="9" applyFont="1" applyFill="1" applyBorder="1" applyAlignment="1">
      <alignment horizontal="left"/>
    </xf>
    <xf numFmtId="0" fontId="51" fillId="0" borderId="38" xfId="9" applyFont="1" applyBorder="1" applyAlignment="1">
      <alignment vertical="top" wrapText="1"/>
    </xf>
    <xf numFmtId="0" fontId="51" fillId="0" borderId="24" xfId="9" applyFont="1" applyBorder="1" applyAlignment="1">
      <alignment vertical="top" wrapText="1"/>
    </xf>
    <xf numFmtId="0" fontId="7" fillId="0" borderId="47" xfId="9" applyFont="1" applyFill="1" applyBorder="1" applyAlignment="1">
      <alignment vertical="top" wrapText="1"/>
    </xf>
    <xf numFmtId="0" fontId="7" fillId="0" borderId="49" xfId="9" applyFont="1" applyFill="1" applyBorder="1" applyAlignment="1">
      <alignment vertical="top" wrapText="1"/>
    </xf>
    <xf numFmtId="0" fontId="7" fillId="0" borderId="44" xfId="9" applyFont="1" applyFill="1" applyBorder="1" applyAlignment="1">
      <alignment vertical="top" wrapText="1"/>
    </xf>
    <xf numFmtId="0" fontId="7" fillId="0" borderId="49" xfId="9" applyFont="1" applyFill="1" applyBorder="1" applyAlignment="1"/>
    <xf numFmtId="0" fontId="7" fillId="0" borderId="44" xfId="9" applyFont="1" applyFill="1" applyBorder="1" applyAlignment="1"/>
    <xf numFmtId="0" fontId="7" fillId="0" borderId="47" xfId="9" applyFont="1" applyBorder="1" applyAlignment="1">
      <alignment horizontal="left" vertical="top" wrapText="1"/>
    </xf>
    <xf numFmtId="0" fontId="7" fillId="0" borderId="49" xfId="9" applyFont="1" applyBorder="1" applyAlignment="1">
      <alignment horizontal="left" vertical="top" wrapText="1"/>
    </xf>
    <xf numFmtId="0" fontId="7" fillId="0" borderId="44" xfId="9" applyFont="1" applyBorder="1" applyAlignment="1">
      <alignment horizontal="left" vertical="top" wrapText="1"/>
    </xf>
    <xf numFmtId="0" fontId="51" fillId="0" borderId="39" xfId="9" applyFont="1" applyBorder="1" applyAlignment="1">
      <alignment vertical="top"/>
    </xf>
    <xf numFmtId="0" fontId="7" fillId="0" borderId="47" xfId="9" applyFont="1" applyBorder="1" applyAlignment="1">
      <alignment horizontal="left"/>
    </xf>
    <xf numFmtId="0" fontId="7" fillId="0" borderId="49" xfId="9" applyFont="1" applyBorder="1" applyAlignment="1">
      <alignment horizontal="left"/>
    </xf>
    <xf numFmtId="0" fontId="7" fillId="0" borderId="44" xfId="9" applyFont="1" applyBorder="1" applyAlignment="1">
      <alignment horizontal="left"/>
    </xf>
    <xf numFmtId="0" fontId="26" fillId="0" borderId="47" xfId="9" applyFont="1" applyBorder="1" applyAlignment="1">
      <alignment horizontal="left" wrapText="1"/>
    </xf>
    <xf numFmtId="0" fontId="26" fillId="0" borderId="49" xfId="9" applyFont="1" applyBorder="1" applyAlignment="1">
      <alignment horizontal="left"/>
    </xf>
    <xf numFmtId="0" fontId="26" fillId="0" borderId="44" xfId="9" applyFont="1" applyBorder="1" applyAlignment="1">
      <alignment horizontal="left"/>
    </xf>
    <xf numFmtId="0" fontId="7" fillId="0" borderId="47" xfId="9" applyFont="1" applyBorder="1" applyAlignment="1">
      <alignment horizontal="left" wrapText="1"/>
    </xf>
    <xf numFmtId="0" fontId="7" fillId="0" borderId="49" xfId="9" applyFont="1" applyBorder="1" applyAlignment="1">
      <alignment horizontal="left" vertical="top"/>
    </xf>
    <xf numFmtId="0" fontId="7" fillId="0" borderId="44" xfId="9" applyFont="1" applyBorder="1" applyAlignment="1">
      <alignment horizontal="left" vertical="top"/>
    </xf>
    <xf numFmtId="0" fontId="52" fillId="7" borderId="47" xfId="9" applyFont="1" applyFill="1" applyBorder="1" applyAlignment="1">
      <alignment horizontal="center" vertical="top" wrapText="1"/>
    </xf>
    <xf numFmtId="0" fontId="50" fillId="2" borderId="27" xfId="9" applyFont="1" applyFill="1" applyBorder="1" applyAlignment="1">
      <alignment horizontal="center" vertical="center" wrapText="1"/>
    </xf>
    <xf numFmtId="0" fontId="0" fillId="0" borderId="27" xfId="9" applyFont="1" applyAlignment="1"/>
    <xf numFmtId="0" fontId="52" fillId="2" borderId="21" xfId="9" applyFont="1" applyFill="1" applyBorder="1" applyAlignment="1">
      <alignment horizontal="left" wrapText="1"/>
    </xf>
    <xf numFmtId="0" fontId="51" fillId="0" borderId="46" xfId="9" applyFont="1" applyBorder="1"/>
    <xf numFmtId="0" fontId="51" fillId="2" borderId="48" xfId="9" applyFont="1" applyFill="1" applyBorder="1" applyAlignment="1">
      <alignment horizontal="left" wrapText="1"/>
    </xf>
    <xf numFmtId="0" fontId="51" fillId="2" borderId="33" xfId="9" applyFont="1" applyFill="1" applyBorder="1" applyAlignment="1">
      <alignment horizontal="left" wrapText="1"/>
    </xf>
    <xf numFmtId="0" fontId="51" fillId="0" borderId="41" xfId="9" applyFont="1" applyBorder="1"/>
    <xf numFmtId="0" fontId="52" fillId="6" borderId="48" xfId="9" applyFont="1" applyFill="1" applyBorder="1" applyAlignment="1">
      <alignment horizontal="center" vertical="center"/>
    </xf>
    <xf numFmtId="0" fontId="51" fillId="0" borderId="48" xfId="9" applyFont="1" applyBorder="1"/>
    <xf numFmtId="0" fontId="7" fillId="0" borderId="42" xfId="3" applyFont="1" applyBorder="1" applyAlignment="1">
      <alignment vertical="top" wrapText="1"/>
    </xf>
    <xf numFmtId="0" fontId="7" fillId="0" borderId="42" xfId="3" applyFont="1" applyBorder="1"/>
    <xf numFmtId="0" fontId="7" fillId="0" borderId="43" xfId="3" applyFont="1" applyBorder="1"/>
    <xf numFmtId="0" fontId="7" fillId="8" borderId="42" xfId="3" applyFont="1" applyFill="1" applyBorder="1" applyAlignment="1">
      <alignment vertical="top"/>
    </xf>
    <xf numFmtId="0" fontId="7" fillId="0" borderId="47" xfId="3" applyFont="1" applyBorder="1" applyAlignment="1">
      <alignment horizontal="justify" vertical="top"/>
    </xf>
    <xf numFmtId="0" fontId="7" fillId="0" borderId="49" xfId="3" applyFont="1" applyBorder="1" applyAlignment="1">
      <alignment horizontal="justify" vertical="top"/>
    </xf>
    <xf numFmtId="0" fontId="7" fillId="0" borderId="44" xfId="3" applyFont="1" applyBorder="1" applyAlignment="1">
      <alignment horizontal="justify" vertical="top"/>
    </xf>
    <xf numFmtId="0" fontId="5" fillId="10" borderId="48" xfId="3" applyFont="1" applyFill="1" applyBorder="1" applyAlignment="1">
      <alignment horizontal="center"/>
    </xf>
    <xf numFmtId="0" fontId="7" fillId="0" borderId="27" xfId="3" applyFont="1" applyBorder="1"/>
    <xf numFmtId="0" fontId="5" fillId="6" borderId="47" xfId="3" applyFont="1" applyFill="1" applyBorder="1" applyAlignment="1">
      <alignment horizontal="center" vertical="top" wrapText="1"/>
    </xf>
    <xf numFmtId="0" fontId="7" fillId="0" borderId="49" xfId="3" applyFont="1" applyBorder="1" applyAlignment="1">
      <alignment horizontal="center"/>
    </xf>
    <xf numFmtId="0" fontId="7" fillId="0" borderId="44" xfId="3" applyFont="1" applyBorder="1" applyAlignment="1">
      <alignment horizontal="center"/>
    </xf>
    <xf numFmtId="0" fontId="39" fillId="2" borderId="27" xfId="3" applyFont="1" applyFill="1" applyBorder="1" applyAlignment="1">
      <alignment horizontal="center" vertical="center" wrapText="1"/>
    </xf>
    <xf numFmtId="0" fontId="7" fillId="0" borderId="27" xfId="3" applyFont="1" applyAlignment="1"/>
    <xf numFmtId="0" fontId="5" fillId="2" borderId="21" xfId="3" applyFont="1" applyFill="1" applyBorder="1" applyAlignment="1">
      <alignment horizontal="left" wrapText="1"/>
    </xf>
    <xf numFmtId="0" fontId="7" fillId="0" borderId="46" xfId="3" applyFont="1" applyBorder="1"/>
    <xf numFmtId="0" fontId="7" fillId="2" borderId="48" xfId="3" applyFont="1" applyFill="1" applyBorder="1" applyAlignment="1">
      <alignment horizontal="left" wrapText="1"/>
    </xf>
    <xf numFmtId="0" fontId="7" fillId="2" borderId="33" xfId="3" applyFont="1" applyFill="1" applyBorder="1" applyAlignment="1">
      <alignment horizontal="left" wrapText="1"/>
    </xf>
    <xf numFmtId="0" fontId="7" fillId="0" borderId="41" xfId="3" applyFont="1" applyBorder="1"/>
    <xf numFmtId="0" fontId="5" fillId="6" borderId="48" xfId="3" applyFont="1" applyFill="1" applyBorder="1" applyAlignment="1">
      <alignment horizontal="center" vertical="top"/>
    </xf>
    <xf numFmtId="0" fontId="52" fillId="6" borderId="47" xfId="13" applyFont="1" applyFill="1" applyBorder="1" applyAlignment="1">
      <alignment horizontal="center" vertical="top"/>
    </xf>
    <xf numFmtId="0" fontId="51" fillId="0" borderId="49" xfId="13" applyFont="1" applyBorder="1"/>
    <xf numFmtId="0" fontId="51" fillId="0" borderId="44" xfId="13" applyFont="1" applyBorder="1"/>
    <xf numFmtId="0" fontId="50" fillId="2" borderId="27" xfId="13" applyFont="1" applyFill="1" applyBorder="1" applyAlignment="1">
      <alignment horizontal="center" vertical="center" wrapText="1"/>
    </xf>
    <xf numFmtId="0" fontId="51" fillId="0" borderId="27" xfId="13" applyFont="1" applyBorder="1"/>
    <xf numFmtId="0" fontId="0" fillId="0" borderId="27" xfId="13" applyFont="1" applyAlignment="1"/>
    <xf numFmtId="0" fontId="52" fillId="2" borderId="21" xfId="13" applyFont="1" applyFill="1" applyBorder="1" applyAlignment="1">
      <alignment horizontal="left" wrapText="1"/>
    </xf>
    <xf numFmtId="0" fontId="51" fillId="0" borderId="46" xfId="13" applyFont="1" applyBorder="1"/>
    <xf numFmtId="0" fontId="51" fillId="2" borderId="48" xfId="13" applyFont="1" applyFill="1" applyBorder="1" applyAlignment="1">
      <alignment horizontal="left" wrapText="1"/>
    </xf>
    <xf numFmtId="0" fontId="51" fillId="2" borderId="33" xfId="13" applyFont="1" applyFill="1" applyBorder="1" applyAlignment="1">
      <alignment horizontal="left" wrapText="1"/>
    </xf>
    <xf numFmtId="0" fontId="51" fillId="0" borderId="41" xfId="13" applyFont="1" applyBorder="1"/>
    <xf numFmtId="0" fontId="52" fillId="7" borderId="47" xfId="13" applyFont="1" applyFill="1" applyBorder="1" applyAlignment="1">
      <alignment horizontal="center" vertical="top" wrapText="1"/>
    </xf>
    <xf numFmtId="0" fontId="51" fillId="0" borderId="47" xfId="13" applyFont="1" applyBorder="1" applyAlignment="1">
      <alignment horizontal="center" vertical="top"/>
    </xf>
    <xf numFmtId="0" fontId="51" fillId="0" borderId="38" xfId="13" applyFont="1" applyBorder="1" applyAlignment="1">
      <alignment vertical="top"/>
    </xf>
    <xf numFmtId="0" fontId="51" fillId="0" borderId="39" xfId="13" applyFont="1" applyBorder="1"/>
    <xf numFmtId="0" fontId="51" fillId="0" borderId="45" xfId="13" applyFont="1" applyBorder="1"/>
    <xf numFmtId="0" fontId="51" fillId="0" borderId="38" xfId="13" applyFont="1" applyBorder="1" applyAlignment="1">
      <alignment vertical="top" wrapText="1"/>
    </xf>
    <xf numFmtId="0" fontId="52" fillId="15" borderId="47" xfId="13" applyFont="1" applyFill="1" applyBorder="1" applyAlignment="1">
      <alignment horizontal="center"/>
    </xf>
    <xf numFmtId="0" fontId="52" fillId="14" borderId="47" xfId="13" applyFont="1" applyFill="1" applyBorder="1" applyAlignment="1">
      <alignment horizontal="center" vertical="top" wrapText="1"/>
    </xf>
    <xf numFmtId="0" fontId="52" fillId="10" borderId="47" xfId="13" applyFont="1" applyFill="1" applyBorder="1" applyAlignment="1">
      <alignment horizontal="center"/>
    </xf>
    <xf numFmtId="0" fontId="57" fillId="15" borderId="47" xfId="13" applyFont="1" applyFill="1" applyBorder="1" applyAlignment="1">
      <alignment horizontal="center" vertical="top"/>
    </xf>
    <xf numFmtId="0" fontId="51" fillId="0" borderId="42" xfId="13" applyFont="1" applyBorder="1" applyAlignment="1">
      <alignment vertical="top" wrapText="1"/>
    </xf>
    <xf numFmtId="0" fontId="51" fillId="0" borderId="42" xfId="13" applyFont="1" applyBorder="1"/>
    <xf numFmtId="0" fontId="51" fillId="0" borderId="43" xfId="13" applyFont="1" applyBorder="1"/>
    <xf numFmtId="0" fontId="51" fillId="8" borderId="42" xfId="13" applyFont="1" applyFill="1" applyBorder="1" applyAlignment="1">
      <alignment vertical="top"/>
    </xf>
    <xf numFmtId="0" fontId="0" fillId="2" borderId="42" xfId="13" applyFont="1" applyFill="1" applyBorder="1" applyAlignment="1">
      <alignment vertical="top"/>
    </xf>
    <xf numFmtId="0" fontId="51" fillId="0" borderId="42" xfId="13" applyFont="1" applyBorder="1" applyAlignment="1">
      <alignment vertical="top"/>
    </xf>
    <xf numFmtId="0" fontId="52" fillId="15" borderId="33" xfId="13" applyFont="1" applyFill="1" applyBorder="1" applyAlignment="1">
      <alignment horizontal="center" vertical="top"/>
    </xf>
    <xf numFmtId="0" fontId="51" fillId="0" borderId="38" xfId="13" applyFont="1" applyBorder="1" applyAlignment="1">
      <alignment horizontal="left" vertical="top" wrapText="1"/>
    </xf>
    <xf numFmtId="0" fontId="0" fillId="0" borderId="38" xfId="13" applyFont="1" applyBorder="1" applyAlignment="1">
      <alignment horizontal="left" vertical="top" wrapText="1"/>
    </xf>
    <xf numFmtId="0" fontId="51" fillId="0" borderId="42" xfId="13" applyFont="1" applyBorder="1" applyAlignment="1">
      <alignment horizontal="left" vertical="top" wrapText="1"/>
    </xf>
    <xf numFmtId="0" fontId="52" fillId="15" borderId="48" xfId="13" applyFont="1" applyFill="1" applyBorder="1" applyAlignment="1">
      <alignment horizontal="center" vertical="top"/>
    </xf>
  </cellXfs>
  <cellStyles count="14">
    <cellStyle name="Hipervínculo" xfId="1" builtinId="8"/>
    <cellStyle name="Normal" xfId="0" builtinId="0"/>
    <cellStyle name="Normal 2" xfId="2"/>
    <cellStyle name="Normal 2 2" xfId="5"/>
    <cellStyle name="Normal 3" xfId="3"/>
    <cellStyle name="Normal 3 2" xfId="12"/>
    <cellStyle name="Normal 4" xfId="4"/>
    <cellStyle name="Normal 5" xfId="7"/>
    <cellStyle name="Normal 6" xfId="8"/>
    <cellStyle name="Normal 7" xfId="9"/>
    <cellStyle name="Normal 8" xfId="11"/>
    <cellStyle name="Normal 9" xfId="13"/>
    <cellStyle name="Porcentaje 2" xfId="6"/>
    <cellStyle name="Porcentaj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xdr:row>
      <xdr:rowOff>171450</xdr:rowOff>
    </xdr:from>
    <xdr:ext cx="1095375" cy="1114425"/>
    <xdr:pic>
      <xdr:nvPicPr>
        <xdr:cNvPr id="2" name="image1.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xdr:cNvPicPr preferRelativeResize="0"/>
      </xdr:nvPicPr>
      <xdr:blipFill>
        <a:blip xmlns:r="http://schemas.openxmlformats.org/officeDocument/2006/relationships" r:embed="rId1" cstate="print"/>
        <a:stretch>
          <a:fillRect/>
        </a:stretch>
      </xdr:blipFill>
      <xdr:spPr>
        <a:xfrm>
          <a:off x="828675" y="295275"/>
          <a:ext cx="1247775" cy="126682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828675" y="295275"/>
          <a:ext cx="1247775" cy="12668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695325</xdr:colOff>
      <xdr:row>2</xdr:row>
      <xdr:rowOff>95250</xdr:rowOff>
    </xdr:from>
    <xdr:ext cx="1295400" cy="12858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695325" y="419100"/>
          <a:ext cx="1295400" cy="128587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628650</xdr:colOff>
      <xdr:row>1</xdr:row>
      <xdr:rowOff>104775</xdr:rowOff>
    </xdr:from>
    <xdr:ext cx="1295400" cy="1285875"/>
    <xdr:pic>
      <xdr:nvPicPr>
        <xdr:cNvPr id="2" name="image1.png"/>
        <xdr:cNvPicPr preferRelativeResize="0"/>
      </xdr:nvPicPr>
      <xdr:blipFill>
        <a:blip xmlns:r="http://schemas.openxmlformats.org/officeDocument/2006/relationships" r:embed="rId1" cstate="print"/>
        <a:stretch>
          <a:fillRect/>
        </a:stretch>
      </xdr:blipFill>
      <xdr:spPr>
        <a:xfrm>
          <a:off x="628650" y="295275"/>
          <a:ext cx="1295400" cy="1285875"/>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6496050</xdr:colOff>
      <xdr:row>1</xdr:row>
      <xdr:rowOff>133350</xdr:rowOff>
    </xdr:from>
    <xdr:ext cx="1095375" cy="11144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1104900</xdr:colOff>
      <xdr:row>1</xdr:row>
      <xdr:rowOff>142875</xdr:rowOff>
    </xdr:from>
    <xdr:ext cx="1095375" cy="1114425"/>
    <xdr:pic>
      <xdr:nvPicPr>
        <xdr:cNvPr id="2" name="image1.png"/>
        <xdr:cNvPicPr preferRelativeResize="0"/>
      </xdr:nvPicPr>
      <xdr:blipFill>
        <a:blip xmlns:r="http://schemas.openxmlformats.org/officeDocument/2006/relationships" r:embed="rId1" cstate="print"/>
        <a:stretch>
          <a:fillRect/>
        </a:stretch>
      </xdr:blipFill>
      <xdr:spPr>
        <a:xfrm>
          <a:off x="1104900" y="342900"/>
          <a:ext cx="1095375" cy="111442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6496050</xdr:colOff>
      <xdr:row>1</xdr:row>
      <xdr:rowOff>133350</xdr:rowOff>
    </xdr:from>
    <xdr:ext cx="1095375" cy="1114425"/>
    <xdr:pic>
      <xdr:nvPicPr>
        <xdr:cNvPr id="2" name="image1.png"/>
        <xdr:cNvPicPr preferRelativeResize="0"/>
      </xdr:nvPicPr>
      <xdr:blipFill>
        <a:blip xmlns:r="http://schemas.openxmlformats.org/officeDocument/2006/relationships" r:embed="rId1" cstate="print"/>
        <a:stretch>
          <a:fillRect/>
        </a:stretch>
      </xdr:blipFill>
      <xdr:spPr>
        <a:xfrm>
          <a:off x="1581150" y="333375"/>
          <a:ext cx="1095375" cy="1114425"/>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twoCellAnchor editAs="oneCell">
    <xdr:from>
      <xdr:col>0</xdr:col>
      <xdr:colOff>6496050</xdr:colOff>
      <xdr:row>1</xdr:row>
      <xdr:rowOff>133350</xdr:rowOff>
    </xdr:from>
    <xdr:to>
      <xdr:col>1</xdr:col>
      <xdr:colOff>1095375</xdr:colOff>
      <xdr:row>11</xdr:row>
      <xdr:rowOff>0</xdr:rowOff>
    </xdr:to>
    <xdr:pic>
      <xdr:nvPicPr>
        <xdr:cNvPr id="2" name="image1.png">
          <a:extLst>
            <a:ext uri="{FF2B5EF4-FFF2-40B4-BE49-F238E27FC236}">
              <a16:creationId xmlns:a16="http://schemas.microsoft.com/office/drawing/2014/main" id="{26A8FC13-33D5-44D5-843A-AD864F61501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71450"/>
          <a:ext cx="10953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8.xml><?xml version="1.0" encoding="utf-8"?>
<xdr:wsDr xmlns:xdr="http://schemas.openxmlformats.org/drawingml/2006/spreadsheetDrawing" xmlns:a="http://schemas.openxmlformats.org/drawingml/2006/main">
  <xdr:oneCellAnchor>
    <xdr:from>
      <xdr:col>0</xdr:col>
      <xdr:colOff>6496050</xdr:colOff>
      <xdr:row>1</xdr:row>
      <xdr:rowOff>133350</xdr:rowOff>
    </xdr:from>
    <xdr:ext cx="1095375" cy="1114425"/>
    <xdr:pic>
      <xdr:nvPicPr>
        <xdr:cNvPr id="2" name="image1.png"/>
        <xdr:cNvPicPr preferRelativeResize="0"/>
      </xdr:nvPicPr>
      <xdr:blipFill>
        <a:blip xmlns:r="http://schemas.openxmlformats.org/officeDocument/2006/relationships" r:embed="rId1" cstate="print"/>
        <a:stretch>
          <a:fillRect/>
        </a:stretch>
      </xdr:blipFill>
      <xdr:spPr>
        <a:xfrm>
          <a:off x="3448050" y="333375"/>
          <a:ext cx="1095375" cy="11144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628650</xdr:colOff>
      <xdr:row>1</xdr:row>
      <xdr:rowOff>104775</xdr:rowOff>
    </xdr:from>
    <xdr:ext cx="1295400" cy="1285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295275"/>
          <a:ext cx="1295400" cy="12858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293530</xdr:colOff>
      <xdr:row>0</xdr:row>
      <xdr:rowOff>182502</xdr:rowOff>
    </xdr:from>
    <xdr:ext cx="1247775" cy="1266825"/>
    <xdr:pic>
      <xdr:nvPicPr>
        <xdr:cNvPr id="2" name="image1.png" title="Imagen">
          <a:extLst>
            <a:ext uri="{FF2B5EF4-FFF2-40B4-BE49-F238E27FC236}">
              <a16:creationId xmlns:a16="http://schemas.microsoft.com/office/drawing/2014/main" id="{087CFBC0-79C1-451A-8D4D-174347893B2D}"/>
            </a:ext>
          </a:extLst>
        </xdr:cNvPr>
        <xdr:cNvPicPr preferRelativeResize="0"/>
      </xdr:nvPicPr>
      <xdr:blipFill>
        <a:blip xmlns:r="http://schemas.openxmlformats.org/officeDocument/2006/relationships" r:embed="rId1" cstate="print"/>
        <a:stretch>
          <a:fillRect/>
        </a:stretch>
      </xdr:blipFill>
      <xdr:spPr>
        <a:xfrm>
          <a:off x="293530" y="182502"/>
          <a:ext cx="1247775" cy="12668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xdr:cNvPicPr preferRelativeResize="0"/>
      </xdr:nvPicPr>
      <xdr:blipFill>
        <a:blip xmlns:r="http://schemas.openxmlformats.org/officeDocument/2006/relationships" r:embed="rId1" cstate="print"/>
        <a:stretch>
          <a:fillRect/>
        </a:stretch>
      </xdr:blipFill>
      <xdr:spPr>
        <a:xfrm>
          <a:off x="828675" y="295275"/>
          <a:ext cx="1247775" cy="12668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xdr:cNvPicPr preferRelativeResize="0"/>
      </xdr:nvPicPr>
      <xdr:blipFill>
        <a:blip xmlns:r="http://schemas.openxmlformats.org/officeDocument/2006/relationships" r:embed="rId1" cstate="print"/>
        <a:stretch>
          <a:fillRect/>
        </a:stretch>
      </xdr:blipFill>
      <xdr:spPr>
        <a:xfrm>
          <a:off x="542925" y="295275"/>
          <a:ext cx="1247775" cy="1266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xdr:cNvPicPr preferRelativeResize="0"/>
      </xdr:nvPicPr>
      <xdr:blipFill>
        <a:blip xmlns:r="http://schemas.openxmlformats.org/officeDocument/2006/relationships" r:embed="rId1"/>
        <a:stretch>
          <a:fillRect/>
        </a:stretch>
      </xdr:blipFill>
      <xdr:spPr>
        <a:xfrm>
          <a:off x="828675" y="295275"/>
          <a:ext cx="1247775" cy="12668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3</xdr:col>
      <xdr:colOff>1047750</xdr:colOff>
      <xdr:row>1</xdr:row>
      <xdr:rowOff>161925</xdr:rowOff>
    </xdr:from>
    <xdr:ext cx="1095375" cy="1114425"/>
    <xdr:pic>
      <xdr:nvPicPr>
        <xdr:cNvPr id="2" name="image1.png" title="Imagen"/>
        <xdr:cNvPicPr preferRelativeResize="0"/>
      </xdr:nvPicPr>
      <xdr:blipFill>
        <a:blip xmlns:r="http://schemas.openxmlformats.org/officeDocument/2006/relationships" r:embed="rId1" cstate="print"/>
        <a:stretch>
          <a:fillRect/>
        </a:stretch>
      </xdr:blipFill>
      <xdr:spPr>
        <a:xfrm>
          <a:off x="9620250" y="361950"/>
          <a:ext cx="1095375" cy="11144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828675</xdr:colOff>
      <xdr:row>1</xdr:row>
      <xdr:rowOff>95250</xdr:rowOff>
    </xdr:from>
    <xdr:ext cx="1247775" cy="1266825"/>
    <xdr:pic>
      <xdr:nvPicPr>
        <xdr:cNvPr id="2" name="image1.png" title="Imagen"/>
        <xdr:cNvPicPr preferRelativeResize="0"/>
      </xdr:nvPicPr>
      <xdr:blipFill>
        <a:blip xmlns:r="http://schemas.openxmlformats.org/officeDocument/2006/relationships" r:embed="rId1" cstate="print"/>
        <a:stretch>
          <a:fillRect/>
        </a:stretch>
      </xdr:blipFill>
      <xdr:spPr>
        <a:xfrm>
          <a:off x="542925" y="295275"/>
          <a:ext cx="1247775" cy="12668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drive/folders/1pBJ1mkNvtuzU1h0tYcPGqcioWAdjY71c"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showGridLines="0" workbookViewId="0">
      <selection activeCell="A13" sqref="A13"/>
    </sheetView>
  </sheetViews>
  <sheetFormatPr baseColWidth="10" defaultColWidth="14.42578125" defaultRowHeight="15" customHeight="1" x14ac:dyDescent="0.2"/>
  <cols>
    <col min="1" max="5" width="10.7109375" customWidth="1"/>
    <col min="6" max="6" width="56.85546875" customWidth="1"/>
    <col min="7" max="23" width="10.7109375" customWidth="1"/>
  </cols>
  <sheetData>
    <row r="1" spans="1:23" ht="15.75" customHeight="1" x14ac:dyDescent="0.2">
      <c r="A1" s="8"/>
      <c r="B1" s="42"/>
      <c r="C1" s="42"/>
      <c r="D1" s="42"/>
      <c r="E1" s="8"/>
      <c r="F1" s="8"/>
      <c r="G1" s="8"/>
      <c r="H1" s="8"/>
    </row>
    <row r="2" spans="1:23" ht="15.75" customHeight="1" x14ac:dyDescent="0.2">
      <c r="A2" s="42"/>
      <c r="B2" s="42"/>
      <c r="C2" s="42"/>
      <c r="D2" s="42"/>
      <c r="E2" s="8"/>
      <c r="F2" s="8"/>
      <c r="G2" s="8"/>
      <c r="H2" s="8"/>
    </row>
    <row r="3" spans="1:23" ht="46.5" customHeight="1" x14ac:dyDescent="0.2">
      <c r="A3" s="42"/>
      <c r="B3" s="42"/>
      <c r="C3" s="42"/>
      <c r="D3" s="42"/>
      <c r="E3" s="679" t="s">
        <v>0</v>
      </c>
      <c r="F3" s="680"/>
      <c r="G3" s="681"/>
      <c r="H3" s="8"/>
    </row>
    <row r="4" spans="1:23" ht="15.75" customHeight="1" x14ac:dyDescent="0.2">
      <c r="A4" s="42"/>
      <c r="B4" s="42"/>
      <c r="C4" s="42"/>
      <c r="D4" s="42"/>
      <c r="E4" s="682"/>
      <c r="F4" s="683"/>
      <c r="G4" s="684"/>
      <c r="H4" s="8"/>
      <c r="I4" s="1"/>
      <c r="J4" s="1"/>
      <c r="K4" s="1"/>
      <c r="L4" s="1"/>
      <c r="M4" s="1"/>
      <c r="N4" s="1"/>
      <c r="O4" s="1"/>
      <c r="P4" s="1"/>
      <c r="Q4" s="1"/>
      <c r="R4" s="1"/>
      <c r="S4" s="1"/>
      <c r="T4" s="1"/>
      <c r="U4" s="1"/>
      <c r="V4" s="1"/>
      <c r="W4" s="1"/>
    </row>
    <row r="5" spans="1:23" ht="12.75" customHeight="1" x14ac:dyDescent="0.2">
      <c r="A5" s="42"/>
      <c r="B5" s="42"/>
      <c r="C5" s="42"/>
      <c r="D5" s="42"/>
      <c r="E5" s="8"/>
      <c r="F5" s="8"/>
      <c r="G5" s="8"/>
      <c r="H5" s="8"/>
    </row>
    <row r="6" spans="1:23" ht="12.75" customHeight="1" x14ac:dyDescent="0.2">
      <c r="A6" s="42"/>
      <c r="B6" s="42"/>
      <c r="C6" s="42"/>
      <c r="D6" s="42"/>
      <c r="E6" s="8"/>
      <c r="F6" s="8"/>
      <c r="G6" s="8"/>
      <c r="H6" s="8"/>
    </row>
    <row r="7" spans="1:23" ht="22.5" customHeight="1" x14ac:dyDescent="0.2">
      <c r="A7" s="42"/>
      <c r="B7" s="42"/>
      <c r="C7" s="42"/>
      <c r="D7" s="42"/>
      <c r="E7" s="8"/>
      <c r="F7" s="8"/>
      <c r="G7" s="8"/>
      <c r="H7" s="8"/>
    </row>
    <row r="8" spans="1:23" ht="12.75" customHeight="1" x14ac:dyDescent="0.2">
      <c r="A8" s="43"/>
      <c r="B8" s="43"/>
      <c r="C8" s="43"/>
      <c r="D8" s="43"/>
      <c r="E8" s="28"/>
      <c r="F8" s="28"/>
      <c r="G8" s="28"/>
      <c r="H8" s="28"/>
    </row>
    <row r="9" spans="1:23" ht="13.5" customHeight="1" x14ac:dyDescent="0.2">
      <c r="A9" s="44"/>
      <c r="B9" s="8"/>
      <c r="C9" s="8"/>
      <c r="D9" s="8"/>
      <c r="E9" s="8"/>
      <c r="F9" s="8"/>
      <c r="G9" s="8"/>
      <c r="H9" s="8"/>
    </row>
    <row r="10" spans="1:23" ht="12.75" customHeight="1" x14ac:dyDescent="0.2">
      <c r="A10" s="6" t="s">
        <v>481</v>
      </c>
      <c r="B10" s="8"/>
      <c r="C10" s="8"/>
      <c r="D10" s="8"/>
      <c r="E10" s="8"/>
      <c r="F10" s="8"/>
      <c r="G10" s="8"/>
      <c r="H10" s="8"/>
    </row>
    <row r="11" spans="1:23" ht="13.5" customHeight="1" x14ac:dyDescent="0.2">
      <c r="A11" s="6"/>
      <c r="B11" s="8"/>
      <c r="C11" s="8"/>
      <c r="D11" s="8"/>
      <c r="E11" s="8"/>
      <c r="F11" s="8"/>
      <c r="G11" s="8"/>
      <c r="H11" s="8"/>
    </row>
    <row r="12" spans="1:23" ht="13.5" customHeight="1" x14ac:dyDescent="0.2">
      <c r="A12" s="6"/>
      <c r="B12" s="8"/>
      <c r="C12" s="8"/>
      <c r="D12" s="8"/>
      <c r="E12" s="8"/>
      <c r="F12" s="8"/>
      <c r="G12" s="8"/>
      <c r="H12" s="8"/>
    </row>
    <row r="13" spans="1:23" ht="12.75" customHeight="1" x14ac:dyDescent="0.2">
      <c r="A13" s="77" t="s">
        <v>485</v>
      </c>
      <c r="B13" s="8"/>
      <c r="C13" s="8"/>
      <c r="D13" s="8"/>
      <c r="E13" s="8"/>
      <c r="F13" s="8"/>
      <c r="G13" s="8"/>
      <c r="H13" s="8"/>
    </row>
    <row r="14" spans="1:23" ht="13.5" customHeight="1" x14ac:dyDescent="0.2">
      <c r="A14" s="45"/>
      <c r="B14" s="8"/>
      <c r="C14" s="8"/>
      <c r="D14" s="8"/>
      <c r="E14" s="8"/>
      <c r="F14" s="8"/>
      <c r="G14" s="8"/>
      <c r="H14" s="8"/>
    </row>
    <row r="15" spans="1:23" ht="13.5" customHeight="1" x14ac:dyDescent="0.2">
      <c r="A15" s="46" t="s">
        <v>500</v>
      </c>
    </row>
    <row r="16" spans="1:23" ht="12.75" customHeight="1" x14ac:dyDescent="0.2">
      <c r="A16" s="47"/>
    </row>
    <row r="17" spans="1:1" ht="12.75" customHeight="1" x14ac:dyDescent="0.2">
      <c r="A17" s="48" t="s">
        <v>507</v>
      </c>
    </row>
    <row r="18" spans="1:1" ht="12.75" customHeight="1" x14ac:dyDescent="0.2">
      <c r="A18" s="46"/>
    </row>
    <row r="19" spans="1:1" ht="12.75" customHeight="1" x14ac:dyDescent="0.2">
      <c r="A19" s="49" t="s">
        <v>514</v>
      </c>
    </row>
    <row r="20" spans="1:1" ht="12.75" customHeight="1" x14ac:dyDescent="0.2">
      <c r="A20" s="49" t="s">
        <v>518</v>
      </c>
    </row>
    <row r="21" spans="1:1" ht="12.75" customHeight="1" x14ac:dyDescent="0.2">
      <c r="A21" s="49" t="s">
        <v>520</v>
      </c>
    </row>
    <row r="22" spans="1:1" ht="12.75" customHeight="1" x14ac:dyDescent="0.2">
      <c r="A22" s="49"/>
    </row>
    <row r="23" spans="1:1" ht="12.75" customHeight="1" x14ac:dyDescent="0.2">
      <c r="A23" s="49"/>
    </row>
    <row r="24" spans="1:1" ht="12.75" customHeight="1" x14ac:dyDescent="0.2">
      <c r="A24" s="49" t="s">
        <v>525</v>
      </c>
    </row>
    <row r="25" spans="1:1" ht="12.75" customHeight="1" x14ac:dyDescent="0.2">
      <c r="A25" s="49" t="s">
        <v>528</v>
      </c>
    </row>
    <row r="26" spans="1:1" ht="12.75" customHeight="1" x14ac:dyDescent="0.2">
      <c r="A26" s="49" t="s">
        <v>533</v>
      </c>
    </row>
    <row r="27" spans="1:1" ht="12.75" customHeight="1" x14ac:dyDescent="0.2">
      <c r="A27" s="49" t="s">
        <v>534</v>
      </c>
    </row>
    <row r="28" spans="1:1" ht="12.75" customHeight="1" x14ac:dyDescent="0.2">
      <c r="A28" s="49" t="s">
        <v>539</v>
      </c>
    </row>
    <row r="29" spans="1:1" ht="12.75" customHeight="1" x14ac:dyDescent="0.2">
      <c r="A29" s="49" t="s">
        <v>541</v>
      </c>
    </row>
    <row r="30" spans="1:1" ht="12.75" customHeight="1" x14ac:dyDescent="0.2">
      <c r="A30" s="49"/>
    </row>
    <row r="31" spans="1:1" ht="12.75" customHeight="1" x14ac:dyDescent="0.2">
      <c r="A31" s="49" t="s">
        <v>546</v>
      </c>
    </row>
    <row r="32" spans="1:1" ht="12.75" customHeight="1" x14ac:dyDescent="0.2">
      <c r="A32" s="49" t="s">
        <v>549</v>
      </c>
    </row>
    <row r="33" spans="1:1" ht="12.75" customHeight="1" x14ac:dyDescent="0.2">
      <c r="A33" s="49" t="s">
        <v>551</v>
      </c>
    </row>
    <row r="34" spans="1:1" ht="12.75" customHeight="1" x14ac:dyDescent="0.2">
      <c r="A34" s="49" t="s">
        <v>556</v>
      </c>
    </row>
    <row r="35" spans="1:1" ht="12.75" customHeight="1" x14ac:dyDescent="0.2">
      <c r="A35" s="49" t="s">
        <v>557</v>
      </c>
    </row>
    <row r="36" spans="1:1" ht="12.75" customHeight="1" x14ac:dyDescent="0.2">
      <c r="A36" s="49" t="s">
        <v>562</v>
      </c>
    </row>
    <row r="37" spans="1:1" ht="12.75" customHeight="1" x14ac:dyDescent="0.2">
      <c r="A37" s="49" t="s">
        <v>566</v>
      </c>
    </row>
    <row r="38" spans="1:1" ht="12.75" customHeight="1" x14ac:dyDescent="0.2">
      <c r="A38" s="49" t="s">
        <v>39</v>
      </c>
    </row>
    <row r="39" spans="1:1" ht="12.75" customHeight="1" x14ac:dyDescent="0.2">
      <c r="A39" s="49"/>
    </row>
    <row r="40" spans="1:1" ht="12.75" customHeight="1" x14ac:dyDescent="0.2">
      <c r="A40" s="49"/>
    </row>
    <row r="41" spans="1:1" ht="12.75" customHeight="1" x14ac:dyDescent="0.2">
      <c r="A41" s="49" t="s">
        <v>573</v>
      </c>
    </row>
    <row r="42" spans="1:1" ht="12.75" customHeight="1" x14ac:dyDescent="0.2">
      <c r="A42" s="49" t="s">
        <v>574</v>
      </c>
    </row>
    <row r="43" spans="1:1" ht="12.75" customHeight="1" x14ac:dyDescent="0.2">
      <c r="A43" s="49" t="s">
        <v>576</v>
      </c>
    </row>
    <row r="44" spans="1:1" ht="12.75" customHeight="1" x14ac:dyDescent="0.2">
      <c r="A44" s="49" t="s">
        <v>578</v>
      </c>
    </row>
    <row r="45" spans="1:1" ht="12.75" customHeight="1" x14ac:dyDescent="0.2">
      <c r="A45" s="49" t="s">
        <v>580</v>
      </c>
    </row>
    <row r="46" spans="1:1" ht="12.75" customHeight="1" x14ac:dyDescent="0.2">
      <c r="A46" s="49" t="s">
        <v>582</v>
      </c>
    </row>
    <row r="47" spans="1:1" ht="12.75" customHeight="1" x14ac:dyDescent="0.2">
      <c r="A47" s="49" t="s">
        <v>13</v>
      </c>
    </row>
    <row r="48" spans="1:1" ht="12.75" customHeight="1" x14ac:dyDescent="0.2">
      <c r="A48" s="49" t="s">
        <v>588</v>
      </c>
    </row>
    <row r="49" spans="1:1" ht="12.75" customHeight="1" x14ac:dyDescent="0.2">
      <c r="A49" s="49" t="s">
        <v>591</v>
      </c>
    </row>
    <row r="50" spans="1:1" ht="12.75" customHeight="1" x14ac:dyDescent="0.2">
      <c r="A50" s="49" t="s">
        <v>593</v>
      </c>
    </row>
    <row r="51" spans="1:1" ht="12.75" customHeight="1" x14ac:dyDescent="0.2">
      <c r="A51" s="49" t="s">
        <v>595</v>
      </c>
    </row>
    <row r="52" spans="1:1" ht="12.75" customHeight="1" x14ac:dyDescent="0.2">
      <c r="A52" s="49" t="s">
        <v>597</v>
      </c>
    </row>
    <row r="53" spans="1:1" ht="12.75" customHeight="1" x14ac:dyDescent="0.2">
      <c r="A53" s="49" t="s">
        <v>598</v>
      </c>
    </row>
    <row r="54" spans="1:1" ht="12.75" customHeight="1" x14ac:dyDescent="0.2">
      <c r="A54" s="49" t="s">
        <v>601</v>
      </c>
    </row>
    <row r="55" spans="1:1" ht="12.75" customHeight="1" x14ac:dyDescent="0.2">
      <c r="A55" s="49" t="s">
        <v>603</v>
      </c>
    </row>
    <row r="56" spans="1:1" ht="12.75" customHeight="1" x14ac:dyDescent="0.2">
      <c r="A56" s="49" t="s">
        <v>605</v>
      </c>
    </row>
    <row r="57" spans="1:1" ht="12.75" customHeight="1" x14ac:dyDescent="0.2">
      <c r="A57" s="49" t="s">
        <v>606</v>
      </c>
    </row>
    <row r="58" spans="1:1" ht="12.75" customHeight="1" x14ac:dyDescent="0.2">
      <c r="A58" s="49" t="s">
        <v>608</v>
      </c>
    </row>
    <row r="59" spans="1:1" ht="12.75" customHeight="1" x14ac:dyDescent="0.2">
      <c r="A59" s="49" t="s">
        <v>15</v>
      </c>
    </row>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E3:G4"/>
  </mergeCells>
  <hyperlinks>
    <hyperlink ref="A13" r:id="rId1"/>
  </hyperlinks>
  <pageMargins left="0.7" right="0.7" top="0.75" bottom="0.75" header="0" footer="0"/>
  <pageSetup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9"/>
  <sheetViews>
    <sheetView showGridLines="0" topLeftCell="A7" workbookViewId="0">
      <selection activeCell="C20" sqref="C20"/>
    </sheetView>
  </sheetViews>
  <sheetFormatPr baseColWidth="10" defaultColWidth="14.42578125" defaultRowHeight="15" customHeight="1" x14ac:dyDescent="0.2"/>
  <cols>
    <col min="1" max="1" width="14.42578125" style="247" customWidth="1"/>
    <col min="2" max="2" width="37.140625" style="247" customWidth="1"/>
    <col min="3" max="3" width="77" style="247" customWidth="1"/>
    <col min="4" max="4" width="78.7109375" style="247" customWidth="1"/>
    <col min="5" max="6" width="14.42578125" style="247" customWidth="1"/>
    <col min="7" max="16384" width="14.42578125" style="247"/>
  </cols>
  <sheetData>
    <row r="1" spans="1:23" ht="15.75" customHeight="1" x14ac:dyDescent="0.2">
      <c r="A1" s="836" t="s">
        <v>27</v>
      </c>
      <c r="B1" s="837"/>
      <c r="C1" s="837"/>
      <c r="D1" s="837"/>
    </row>
    <row r="2" spans="1:23" ht="15.75" customHeight="1" x14ac:dyDescent="0.2">
      <c r="A2" s="837"/>
      <c r="B2" s="830"/>
      <c r="C2" s="830"/>
      <c r="D2" s="837"/>
    </row>
    <row r="3" spans="1:23" ht="46.5" customHeight="1" x14ac:dyDescent="0.2">
      <c r="A3" s="837"/>
      <c r="B3" s="830"/>
      <c r="C3" s="830"/>
      <c r="D3" s="837"/>
    </row>
    <row r="4" spans="1:23" ht="15.75" customHeight="1" x14ac:dyDescent="0.2">
      <c r="A4" s="837"/>
      <c r="B4" s="830"/>
      <c r="C4" s="830"/>
      <c r="D4" s="837"/>
      <c r="E4" s="248"/>
      <c r="F4" s="248"/>
      <c r="G4" s="248"/>
      <c r="H4" s="248"/>
      <c r="I4" s="248"/>
      <c r="J4" s="248"/>
      <c r="K4" s="248"/>
      <c r="L4" s="248"/>
      <c r="M4" s="248"/>
      <c r="N4" s="248"/>
      <c r="O4" s="248"/>
      <c r="P4" s="248"/>
      <c r="Q4" s="248"/>
      <c r="R4" s="248"/>
      <c r="S4" s="248"/>
      <c r="T4" s="248"/>
      <c r="U4" s="248"/>
      <c r="V4" s="248"/>
      <c r="W4" s="248"/>
    </row>
    <row r="5" spans="1:23" ht="12.75" customHeight="1" x14ac:dyDescent="0.2">
      <c r="A5" s="837"/>
      <c r="B5" s="830"/>
      <c r="C5" s="830"/>
      <c r="D5" s="837"/>
    </row>
    <row r="6" spans="1:23" ht="12.75" customHeight="1" x14ac:dyDescent="0.2">
      <c r="A6" s="837"/>
      <c r="B6" s="830"/>
      <c r="C6" s="830"/>
      <c r="D6" s="837"/>
    </row>
    <row r="7" spans="1:23" ht="22.5" customHeight="1" x14ac:dyDescent="0.2">
      <c r="A7" s="837"/>
      <c r="B7" s="830"/>
      <c r="C7" s="830"/>
      <c r="D7" s="837"/>
    </row>
    <row r="8" spans="1:23" ht="12.75" x14ac:dyDescent="0.2">
      <c r="A8" s="834"/>
      <c r="B8" s="834"/>
      <c r="C8" s="834"/>
      <c r="D8" s="834"/>
    </row>
    <row r="9" spans="1:23" ht="15.75" customHeight="1" x14ac:dyDescent="0.2">
      <c r="A9" s="838" t="s">
        <v>35</v>
      </c>
      <c r="B9" s="839"/>
      <c r="C9" s="839"/>
      <c r="D9" s="249"/>
    </row>
    <row r="10" spans="1:23" ht="15.75" customHeight="1" x14ac:dyDescent="0.2">
      <c r="A10" s="840" t="s">
        <v>44</v>
      </c>
      <c r="B10" s="837"/>
      <c r="C10" s="837"/>
      <c r="D10" s="250"/>
    </row>
    <row r="11" spans="1:23" ht="15.75" customHeight="1" x14ac:dyDescent="0.2">
      <c r="A11" s="841" t="s">
        <v>49</v>
      </c>
      <c r="B11" s="834"/>
      <c r="C11" s="834"/>
      <c r="D11" s="251"/>
    </row>
    <row r="12" spans="1:23" ht="15.75" customHeight="1" x14ac:dyDescent="0.2">
      <c r="A12" s="842" t="s">
        <v>982</v>
      </c>
      <c r="B12" s="830"/>
      <c r="C12" s="830"/>
      <c r="D12" s="830"/>
    </row>
    <row r="13" spans="1:23" ht="15.75" customHeight="1" x14ac:dyDescent="0.2">
      <c r="A13" s="833" t="s">
        <v>1105</v>
      </c>
      <c r="B13" s="834"/>
      <c r="C13" s="834"/>
      <c r="D13" s="835"/>
    </row>
    <row r="14" spans="1:23" ht="15.75" customHeight="1" x14ac:dyDescent="0.2">
      <c r="A14" s="826" t="s">
        <v>54</v>
      </c>
      <c r="B14" s="827"/>
      <c r="C14" s="827"/>
      <c r="D14" s="828"/>
    </row>
    <row r="15" spans="1:23" ht="15.75" customHeight="1" x14ac:dyDescent="0.2">
      <c r="A15" s="252"/>
      <c r="B15" s="253" t="s">
        <v>55</v>
      </c>
      <c r="C15" s="254" t="s">
        <v>56</v>
      </c>
      <c r="D15" s="255" t="s">
        <v>5</v>
      </c>
    </row>
    <row r="16" spans="1:23" ht="51.75" customHeight="1" x14ac:dyDescent="0.2">
      <c r="A16" s="829">
        <v>103</v>
      </c>
      <c r="B16" s="818" t="s">
        <v>57</v>
      </c>
      <c r="C16" s="256" t="s">
        <v>58</v>
      </c>
      <c r="D16" s="257"/>
    </row>
    <row r="17" spans="1:4" ht="25.5" x14ac:dyDescent="0.2">
      <c r="A17" s="830"/>
      <c r="B17" s="817"/>
      <c r="C17" s="256" t="s">
        <v>59</v>
      </c>
      <c r="D17" s="258"/>
    </row>
    <row r="18" spans="1:4" ht="25.5" x14ac:dyDescent="0.2">
      <c r="A18" s="830"/>
      <c r="B18" s="822"/>
      <c r="C18" s="259" t="s">
        <v>60</v>
      </c>
      <c r="D18" s="257"/>
    </row>
    <row r="19" spans="1:4" ht="15.75" customHeight="1" x14ac:dyDescent="0.2">
      <c r="A19" s="831" t="s">
        <v>61</v>
      </c>
      <c r="B19" s="832" t="s">
        <v>62</v>
      </c>
      <c r="C19" s="260" t="s">
        <v>63</v>
      </c>
      <c r="D19" s="257"/>
    </row>
    <row r="20" spans="1:4" ht="212.25" customHeight="1" x14ac:dyDescent="0.2">
      <c r="A20" s="817"/>
      <c r="B20" s="817"/>
      <c r="C20" s="259" t="s">
        <v>64</v>
      </c>
      <c r="D20" s="819" t="s">
        <v>1106</v>
      </c>
    </row>
    <row r="21" spans="1:4" ht="63.75" customHeight="1" x14ac:dyDescent="0.2">
      <c r="A21" s="822"/>
      <c r="B21" s="822"/>
      <c r="C21" s="259" t="s">
        <v>65</v>
      </c>
      <c r="D21" s="821"/>
    </row>
    <row r="22" spans="1:4" ht="15.75" customHeight="1" x14ac:dyDescent="0.2">
      <c r="A22" s="816" t="s">
        <v>66</v>
      </c>
      <c r="B22" s="818" t="s">
        <v>67</v>
      </c>
      <c r="C22" s="261" t="s">
        <v>68</v>
      </c>
      <c r="D22" s="819" t="s">
        <v>1107</v>
      </c>
    </row>
    <row r="23" spans="1:4" ht="15.75" customHeight="1" x14ac:dyDescent="0.2">
      <c r="A23" s="817"/>
      <c r="B23" s="817"/>
      <c r="C23" s="261" t="s">
        <v>69</v>
      </c>
      <c r="D23" s="820"/>
    </row>
    <row r="24" spans="1:4" ht="15.75" customHeight="1" x14ac:dyDescent="0.2">
      <c r="A24" s="817"/>
      <c r="B24" s="817"/>
      <c r="C24" s="261" t="s">
        <v>70</v>
      </c>
      <c r="D24" s="820"/>
    </row>
    <row r="25" spans="1:4" ht="15.75" customHeight="1" x14ac:dyDescent="0.2">
      <c r="A25" s="817"/>
      <c r="B25" s="817"/>
      <c r="C25" s="262" t="s">
        <v>71</v>
      </c>
      <c r="D25" s="820"/>
    </row>
    <row r="26" spans="1:4" ht="15.75" customHeight="1" x14ac:dyDescent="0.2">
      <c r="A26" s="817"/>
      <c r="B26" s="817"/>
      <c r="C26" s="261" t="s">
        <v>72</v>
      </c>
      <c r="D26" s="820"/>
    </row>
    <row r="27" spans="1:4" ht="15.75" customHeight="1" x14ac:dyDescent="0.2">
      <c r="A27" s="817"/>
      <c r="B27" s="817"/>
      <c r="C27" s="261" t="s">
        <v>73</v>
      </c>
      <c r="D27" s="820"/>
    </row>
    <row r="28" spans="1:4" ht="15.75" customHeight="1" x14ac:dyDescent="0.2">
      <c r="A28" s="817"/>
      <c r="B28" s="817"/>
      <c r="C28" s="261" t="s">
        <v>74</v>
      </c>
      <c r="D28" s="820"/>
    </row>
    <row r="29" spans="1:4" ht="15.75" customHeight="1" x14ac:dyDescent="0.2">
      <c r="A29" s="817"/>
      <c r="B29" s="817"/>
      <c r="C29" s="261" t="s">
        <v>75</v>
      </c>
      <c r="D29" s="820"/>
    </row>
    <row r="30" spans="1:4" ht="15.75" customHeight="1" x14ac:dyDescent="0.2">
      <c r="A30" s="817"/>
      <c r="B30" s="817"/>
      <c r="C30" s="262" t="s">
        <v>76</v>
      </c>
      <c r="D30" s="820"/>
    </row>
    <row r="31" spans="1:4" ht="39" customHeight="1" x14ac:dyDescent="0.2">
      <c r="A31" s="817"/>
      <c r="B31" s="817"/>
      <c r="C31" s="262" t="s">
        <v>77</v>
      </c>
      <c r="D31" s="821"/>
    </row>
    <row r="32" spans="1:4" ht="25.5" x14ac:dyDescent="0.2">
      <c r="A32" s="816" t="s">
        <v>78</v>
      </c>
      <c r="B32" s="818" t="s">
        <v>79</v>
      </c>
      <c r="C32" s="256" t="s">
        <v>80</v>
      </c>
      <c r="D32" s="823" t="s">
        <v>1108</v>
      </c>
    </row>
    <row r="33" spans="1:4" ht="15.75" customHeight="1" x14ac:dyDescent="0.2">
      <c r="A33" s="817"/>
      <c r="B33" s="817"/>
      <c r="C33" s="262" t="s">
        <v>81</v>
      </c>
      <c r="D33" s="824"/>
    </row>
    <row r="34" spans="1:4" ht="15.75" customHeight="1" x14ac:dyDescent="0.2">
      <c r="A34" s="817"/>
      <c r="B34" s="817"/>
      <c r="C34" s="261" t="s">
        <v>82</v>
      </c>
      <c r="D34" s="824"/>
    </row>
    <row r="35" spans="1:4" ht="34.5" customHeight="1" x14ac:dyDescent="0.2">
      <c r="A35" s="822"/>
      <c r="B35" s="822"/>
      <c r="C35" s="262" t="s">
        <v>83</v>
      </c>
      <c r="D35" s="825"/>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8">
    <mergeCell ref="A13:D13"/>
    <mergeCell ref="A1:D8"/>
    <mergeCell ref="A9:C9"/>
    <mergeCell ref="A10:C10"/>
    <mergeCell ref="A11:C11"/>
    <mergeCell ref="A12:D12"/>
    <mergeCell ref="A14:D14"/>
    <mergeCell ref="A16:A18"/>
    <mergeCell ref="B16:B18"/>
    <mergeCell ref="A19:A21"/>
    <mergeCell ref="B19:B21"/>
    <mergeCell ref="D20:D21"/>
    <mergeCell ref="A22:A31"/>
    <mergeCell ref="B22:B31"/>
    <mergeCell ref="D22:D31"/>
    <mergeCell ref="A32:A35"/>
    <mergeCell ref="B32:B35"/>
    <mergeCell ref="D32:D35"/>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9"/>
  <sheetViews>
    <sheetView showGridLines="0" topLeftCell="A10" zoomScaleNormal="100" workbookViewId="0">
      <selection activeCell="D20" sqref="D20"/>
    </sheetView>
  </sheetViews>
  <sheetFormatPr baseColWidth="10" defaultColWidth="14.42578125" defaultRowHeight="15" customHeight="1" x14ac:dyDescent="0.2"/>
  <cols>
    <col min="1" max="1" width="14.42578125" style="514" customWidth="1"/>
    <col min="2" max="2" width="37.140625" style="514" customWidth="1"/>
    <col min="3" max="3" width="77" style="514" customWidth="1"/>
    <col min="4" max="4" width="35.140625" style="514" customWidth="1"/>
    <col min="5" max="6" width="14.42578125" style="514" customWidth="1"/>
    <col min="7" max="16384" width="14.42578125" style="514"/>
  </cols>
  <sheetData>
    <row r="1" spans="1:23" ht="15.75" customHeight="1" x14ac:dyDescent="0.2">
      <c r="A1" s="846" t="s">
        <v>27</v>
      </c>
      <c r="B1" s="847"/>
      <c r="C1" s="847"/>
      <c r="D1" s="847"/>
    </row>
    <row r="2" spans="1:23" ht="15.75" customHeight="1" x14ac:dyDescent="0.2">
      <c r="A2" s="847"/>
      <c r="B2" s="848"/>
      <c r="C2" s="848"/>
      <c r="D2" s="847"/>
    </row>
    <row r="3" spans="1:23" ht="46.5" customHeight="1" x14ac:dyDescent="0.2">
      <c r="A3" s="847"/>
      <c r="B3" s="848"/>
      <c r="C3" s="848"/>
      <c r="D3" s="847"/>
    </row>
    <row r="4" spans="1:23" ht="15.75" customHeight="1" x14ac:dyDescent="0.2">
      <c r="A4" s="847"/>
      <c r="B4" s="848"/>
      <c r="C4" s="848"/>
      <c r="D4" s="847"/>
      <c r="E4" s="515"/>
      <c r="F4" s="515"/>
      <c r="G4" s="515"/>
      <c r="H4" s="515"/>
      <c r="I4" s="515"/>
      <c r="J4" s="515"/>
      <c r="K4" s="515"/>
      <c r="L4" s="515"/>
      <c r="M4" s="515"/>
      <c r="N4" s="515"/>
      <c r="O4" s="515"/>
      <c r="P4" s="515"/>
      <c r="Q4" s="515"/>
      <c r="R4" s="515"/>
      <c r="S4" s="515"/>
      <c r="T4" s="515"/>
      <c r="U4" s="515"/>
      <c r="V4" s="515"/>
      <c r="W4" s="515"/>
    </row>
    <row r="5" spans="1:23" ht="12.75" customHeight="1" x14ac:dyDescent="0.2">
      <c r="A5" s="847"/>
      <c r="B5" s="848"/>
      <c r="C5" s="848"/>
      <c r="D5" s="847"/>
    </row>
    <row r="6" spans="1:23" ht="12.75" customHeight="1" x14ac:dyDescent="0.2">
      <c r="A6" s="847"/>
      <c r="B6" s="848"/>
      <c r="C6" s="848"/>
      <c r="D6" s="847"/>
    </row>
    <row r="7" spans="1:23" ht="22.5" customHeight="1" x14ac:dyDescent="0.2">
      <c r="A7" s="847"/>
      <c r="B7" s="848"/>
      <c r="C7" s="848"/>
      <c r="D7" s="847"/>
    </row>
    <row r="8" spans="1:23" ht="12.75" x14ac:dyDescent="0.2">
      <c r="A8" s="844"/>
      <c r="B8" s="844"/>
      <c r="C8" s="844"/>
      <c r="D8" s="844"/>
    </row>
    <row r="9" spans="1:23" ht="15.75" customHeight="1" x14ac:dyDescent="0.2">
      <c r="A9" s="849" t="s">
        <v>35</v>
      </c>
      <c r="B9" s="850"/>
      <c r="C9" s="850"/>
      <c r="D9" s="516"/>
    </row>
    <row r="10" spans="1:23" ht="15.75" customHeight="1" x14ac:dyDescent="0.2">
      <c r="A10" s="851" t="s">
        <v>44</v>
      </c>
      <c r="B10" s="847"/>
      <c r="C10" s="847"/>
      <c r="D10" s="517"/>
    </row>
    <row r="11" spans="1:23" ht="15.75" customHeight="1" x14ac:dyDescent="0.2">
      <c r="A11" s="852" t="s">
        <v>1109</v>
      </c>
      <c r="B11" s="844"/>
      <c r="C11" s="844"/>
      <c r="D11" s="518"/>
    </row>
    <row r="12" spans="1:23" ht="15.75" customHeight="1" x14ac:dyDescent="0.2">
      <c r="A12" s="853" t="s">
        <v>982</v>
      </c>
      <c r="B12" s="848"/>
      <c r="C12" s="848"/>
      <c r="D12" s="848"/>
    </row>
    <row r="13" spans="1:23" ht="29.25" customHeight="1" x14ac:dyDescent="0.2">
      <c r="A13" s="843" t="s">
        <v>1230</v>
      </c>
      <c r="B13" s="844"/>
      <c r="C13" s="844"/>
      <c r="D13" s="845"/>
    </row>
    <row r="14" spans="1:23" ht="15.75" customHeight="1" x14ac:dyDescent="0.2">
      <c r="A14" s="858" t="s">
        <v>54</v>
      </c>
      <c r="B14" s="859"/>
      <c r="C14" s="859"/>
      <c r="D14" s="860"/>
    </row>
    <row r="15" spans="1:23" ht="15.75" customHeight="1" x14ac:dyDescent="0.2">
      <c r="A15" s="519"/>
      <c r="B15" s="520" t="s">
        <v>55</v>
      </c>
      <c r="C15" s="521" t="s">
        <v>56</v>
      </c>
      <c r="D15" s="522" t="s">
        <v>5</v>
      </c>
    </row>
    <row r="16" spans="1:23" ht="51.75" customHeight="1" x14ac:dyDescent="0.2">
      <c r="A16" s="861">
        <v>103</v>
      </c>
      <c r="B16" s="857" t="s">
        <v>57</v>
      </c>
      <c r="C16" s="523" t="s">
        <v>58</v>
      </c>
      <c r="D16" s="524" t="s">
        <v>1231</v>
      </c>
    </row>
    <row r="17" spans="1:5" ht="25.5" x14ac:dyDescent="0.2">
      <c r="A17" s="848"/>
      <c r="B17" s="855"/>
      <c r="C17" s="523" t="s">
        <v>59</v>
      </c>
      <c r="D17" s="524" t="s">
        <v>1232</v>
      </c>
      <c r="E17" s="525" t="s">
        <v>1233</v>
      </c>
    </row>
    <row r="18" spans="1:5" ht="63.75" x14ac:dyDescent="0.2">
      <c r="A18" s="848"/>
      <c r="B18" s="856"/>
      <c r="C18" s="526" t="s">
        <v>60</v>
      </c>
      <c r="D18" s="524" t="s">
        <v>1234</v>
      </c>
    </row>
    <row r="19" spans="1:5" ht="125.25" customHeight="1" x14ac:dyDescent="0.2">
      <c r="A19" s="862" t="s">
        <v>61</v>
      </c>
      <c r="B19" s="863" t="s">
        <v>62</v>
      </c>
      <c r="C19" s="527" t="s">
        <v>63</v>
      </c>
      <c r="D19" s="528" t="s">
        <v>1235</v>
      </c>
    </row>
    <row r="20" spans="1:5" ht="127.5" x14ac:dyDescent="0.2">
      <c r="A20" s="855"/>
      <c r="B20" s="855"/>
      <c r="C20" s="529" t="s">
        <v>64</v>
      </c>
      <c r="D20" s="530" t="s">
        <v>1236</v>
      </c>
    </row>
    <row r="21" spans="1:5" ht="126" customHeight="1" x14ac:dyDescent="0.2">
      <c r="A21" s="856"/>
      <c r="B21" s="856"/>
      <c r="C21" s="526" t="s">
        <v>65</v>
      </c>
      <c r="D21" s="528" t="s">
        <v>1237</v>
      </c>
    </row>
    <row r="22" spans="1:5" ht="155.25" customHeight="1" x14ac:dyDescent="0.2">
      <c r="A22" s="854" t="s">
        <v>66</v>
      </c>
      <c r="B22" s="857" t="s">
        <v>67</v>
      </c>
      <c r="C22" s="531" t="s">
        <v>68</v>
      </c>
      <c r="D22" s="524" t="s">
        <v>1238</v>
      </c>
    </row>
    <row r="23" spans="1:5" ht="73.5" customHeight="1" x14ac:dyDescent="0.2">
      <c r="A23" s="855"/>
      <c r="B23" s="855"/>
      <c r="C23" s="531" t="s">
        <v>69</v>
      </c>
      <c r="D23" s="524" t="s">
        <v>1239</v>
      </c>
    </row>
    <row r="24" spans="1:5" ht="15.75" customHeight="1" x14ac:dyDescent="0.2">
      <c r="A24" s="855"/>
      <c r="B24" s="855"/>
      <c r="C24" s="531" t="s">
        <v>70</v>
      </c>
      <c r="D24" s="532"/>
    </row>
    <row r="25" spans="1:5" ht="15.75" customHeight="1" x14ac:dyDescent="0.2">
      <c r="A25" s="855"/>
      <c r="B25" s="855"/>
      <c r="C25" s="533" t="s">
        <v>71</v>
      </c>
      <c r="D25" s="524" t="s">
        <v>1240</v>
      </c>
    </row>
    <row r="26" spans="1:5" ht="15.75" customHeight="1" x14ac:dyDescent="0.2">
      <c r="A26" s="855"/>
      <c r="B26" s="855"/>
      <c r="C26" s="531" t="s">
        <v>72</v>
      </c>
      <c r="D26" s="524" t="s">
        <v>1241</v>
      </c>
    </row>
    <row r="27" spans="1:5" ht="150" customHeight="1" x14ac:dyDescent="0.2">
      <c r="A27" s="855"/>
      <c r="B27" s="855"/>
      <c r="C27" s="531" t="s">
        <v>73</v>
      </c>
      <c r="D27" s="524" t="s">
        <v>1242</v>
      </c>
    </row>
    <row r="28" spans="1:5" ht="104.25" customHeight="1" x14ac:dyDescent="0.2">
      <c r="A28" s="855"/>
      <c r="B28" s="855"/>
      <c r="C28" s="531" t="s">
        <v>74</v>
      </c>
      <c r="D28" s="524" t="s">
        <v>1243</v>
      </c>
    </row>
    <row r="29" spans="1:5" ht="96" customHeight="1" x14ac:dyDescent="0.2">
      <c r="A29" s="855"/>
      <c r="B29" s="855"/>
      <c r="C29" s="534" t="s">
        <v>1244</v>
      </c>
      <c r="D29" s="524" t="s">
        <v>1245</v>
      </c>
    </row>
    <row r="30" spans="1:5" ht="119.25" customHeight="1" x14ac:dyDescent="0.2">
      <c r="A30" s="855"/>
      <c r="B30" s="855"/>
      <c r="C30" s="535" t="s">
        <v>76</v>
      </c>
      <c r="D30" s="536" t="s">
        <v>1246</v>
      </c>
    </row>
    <row r="31" spans="1:5" ht="76.5" x14ac:dyDescent="0.2">
      <c r="A31" s="855"/>
      <c r="B31" s="855"/>
      <c r="C31" s="533" t="s">
        <v>77</v>
      </c>
      <c r="D31" s="524" t="s">
        <v>1247</v>
      </c>
    </row>
    <row r="32" spans="1:5" ht="102" x14ac:dyDescent="0.2">
      <c r="A32" s="854" t="s">
        <v>78</v>
      </c>
      <c r="B32" s="857" t="s">
        <v>79</v>
      </c>
      <c r="C32" s="523" t="s">
        <v>80</v>
      </c>
      <c r="D32" s="524" t="s">
        <v>1248</v>
      </c>
    </row>
    <row r="33" spans="1:4" ht="65.25" customHeight="1" x14ac:dyDescent="0.2">
      <c r="A33" s="855"/>
      <c r="B33" s="855"/>
      <c r="C33" s="533" t="s">
        <v>81</v>
      </c>
      <c r="D33" s="524" t="s">
        <v>1249</v>
      </c>
    </row>
    <row r="34" spans="1:4" ht="147.75" customHeight="1" x14ac:dyDescent="0.2">
      <c r="A34" s="855"/>
      <c r="B34" s="855"/>
      <c r="C34" s="531" t="s">
        <v>82</v>
      </c>
      <c r="D34" s="524" t="s">
        <v>1250</v>
      </c>
    </row>
    <row r="35" spans="1:4" ht="146.25" customHeight="1" x14ac:dyDescent="0.2">
      <c r="A35" s="856"/>
      <c r="B35" s="856"/>
      <c r="C35" s="533" t="s">
        <v>83</v>
      </c>
      <c r="D35" s="524" t="s">
        <v>1251</v>
      </c>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32:A35"/>
    <mergeCell ref="B32:B35"/>
    <mergeCell ref="A14:D14"/>
    <mergeCell ref="A16:A18"/>
    <mergeCell ref="B16:B18"/>
    <mergeCell ref="A19:A21"/>
    <mergeCell ref="B19:B21"/>
    <mergeCell ref="A22:A31"/>
    <mergeCell ref="B22:B31"/>
    <mergeCell ref="A13:D13"/>
    <mergeCell ref="A1:D8"/>
    <mergeCell ref="A9:C9"/>
    <mergeCell ref="A10:C10"/>
    <mergeCell ref="A11:C11"/>
    <mergeCell ref="A12:D12"/>
  </mergeCells>
  <pageMargins left="0.7" right="0.7" top="0.75" bottom="0.75" header="0" footer="0"/>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workbookViewId="0">
      <selection activeCell="A22" sqref="A21:A22"/>
    </sheetView>
  </sheetViews>
  <sheetFormatPr baseColWidth="10" defaultColWidth="14.42578125" defaultRowHeight="15" customHeight="1" x14ac:dyDescent="0.2"/>
  <cols>
    <col min="1" max="1" width="82" customWidth="1"/>
    <col min="2" max="2" width="23.7109375" customWidth="1"/>
    <col min="3" max="3" width="26.5703125" customWidth="1"/>
    <col min="4" max="4" width="24" customWidth="1"/>
    <col min="5" max="5" width="29.7109375" customWidth="1"/>
    <col min="6" max="6" width="10.7109375" customWidth="1"/>
    <col min="7" max="7" width="10.7109375" style="69" customWidth="1"/>
    <col min="8" max="26" width="10.7109375" customWidth="1"/>
  </cols>
  <sheetData>
    <row r="1" spans="1:26" ht="12.75" customHeight="1" x14ac:dyDescent="0.2">
      <c r="A1" s="864" t="s">
        <v>1</v>
      </c>
      <c r="B1" s="865"/>
      <c r="C1" s="865"/>
      <c r="D1" s="865"/>
      <c r="E1" s="866"/>
      <c r="F1" s="2"/>
      <c r="H1" s="1"/>
      <c r="I1" s="1"/>
      <c r="J1" s="1"/>
    </row>
    <row r="2" spans="1:26" ht="12.75" customHeight="1" x14ac:dyDescent="0.2">
      <c r="A2" s="867"/>
      <c r="B2" s="708"/>
      <c r="C2" s="708"/>
      <c r="D2" s="708"/>
      <c r="E2" s="868"/>
      <c r="F2" s="1"/>
      <c r="H2" s="1"/>
      <c r="I2" s="1"/>
      <c r="J2" s="1"/>
    </row>
    <row r="3" spans="1:26" ht="12.75" customHeight="1" x14ac:dyDescent="0.2">
      <c r="A3" s="867"/>
      <c r="B3" s="708"/>
      <c r="C3" s="708"/>
      <c r="D3" s="708"/>
      <c r="E3" s="868"/>
      <c r="F3" s="1"/>
      <c r="H3" s="1"/>
      <c r="I3" s="1"/>
      <c r="J3" s="1"/>
    </row>
    <row r="4" spans="1:26" ht="12.75" customHeight="1" x14ac:dyDescent="0.2">
      <c r="A4" s="867"/>
      <c r="B4" s="708"/>
      <c r="C4" s="708"/>
      <c r="D4" s="708"/>
      <c r="E4" s="868"/>
      <c r="F4" s="1"/>
      <c r="H4" s="1"/>
      <c r="I4" s="1"/>
      <c r="J4" s="1"/>
    </row>
    <row r="5" spans="1:26" ht="12.75" customHeight="1" x14ac:dyDescent="0.2">
      <c r="A5" s="867"/>
      <c r="B5" s="708"/>
      <c r="C5" s="708"/>
      <c r="D5" s="708"/>
      <c r="E5" s="868"/>
      <c r="F5" s="1"/>
      <c r="H5" s="1"/>
      <c r="I5" s="1"/>
      <c r="J5" s="1"/>
      <c r="K5" s="1"/>
      <c r="L5" s="1"/>
      <c r="M5" s="1"/>
      <c r="N5" s="1"/>
      <c r="O5" s="1"/>
      <c r="P5" s="1"/>
      <c r="Q5" s="1"/>
      <c r="R5" s="1"/>
      <c r="S5" s="1"/>
      <c r="T5" s="1"/>
      <c r="U5" s="1"/>
      <c r="V5" s="1"/>
      <c r="W5" s="1"/>
      <c r="X5" s="1"/>
      <c r="Y5" s="1"/>
      <c r="Z5" s="1"/>
    </row>
    <row r="6" spans="1:26" ht="12.75" customHeight="1" x14ac:dyDescent="0.2">
      <c r="A6" s="867"/>
      <c r="B6" s="708"/>
      <c r="C6" s="708"/>
      <c r="D6" s="708"/>
      <c r="E6" s="868"/>
      <c r="F6" s="1"/>
      <c r="H6" s="1"/>
      <c r="I6" s="1"/>
      <c r="J6" s="1"/>
    </row>
    <row r="7" spans="1:26" ht="12.75" customHeight="1" x14ac:dyDescent="0.2">
      <c r="A7" s="867"/>
      <c r="B7" s="708"/>
      <c r="C7" s="708"/>
      <c r="D7" s="708"/>
      <c r="E7" s="868"/>
      <c r="F7" s="1"/>
      <c r="H7" s="1"/>
      <c r="I7" s="1"/>
      <c r="J7" s="1"/>
    </row>
    <row r="8" spans="1:26" ht="12.75" customHeight="1" x14ac:dyDescent="0.2">
      <c r="A8" s="867"/>
      <c r="B8" s="708"/>
      <c r="C8" s="708"/>
      <c r="D8" s="708"/>
      <c r="E8" s="868"/>
      <c r="F8" s="2"/>
      <c r="H8" s="2"/>
      <c r="I8" s="1"/>
      <c r="J8" s="1"/>
    </row>
    <row r="9" spans="1:26" ht="12.75" customHeight="1" x14ac:dyDescent="0.2">
      <c r="A9" s="867"/>
      <c r="B9" s="708"/>
      <c r="C9" s="708"/>
      <c r="D9" s="708"/>
      <c r="E9" s="868"/>
      <c r="H9" s="1"/>
    </row>
    <row r="10" spans="1:26" ht="39.75" customHeight="1" x14ac:dyDescent="0.2">
      <c r="A10" s="869"/>
      <c r="B10" s="717"/>
      <c r="C10" s="717"/>
      <c r="D10" s="717"/>
      <c r="E10" s="870"/>
      <c r="H10" s="1"/>
      <c r="J10" s="1"/>
      <c r="K10" s="1"/>
      <c r="L10" s="1"/>
      <c r="M10" s="1"/>
      <c r="N10" s="1"/>
      <c r="O10" s="1"/>
      <c r="P10" s="1"/>
      <c r="Q10" s="1"/>
      <c r="R10" s="1"/>
      <c r="S10" s="1"/>
      <c r="T10" s="1"/>
      <c r="U10" s="1"/>
      <c r="V10" s="1"/>
      <c r="W10" s="1"/>
      <c r="X10" s="1"/>
      <c r="Y10" s="1"/>
      <c r="Z10" s="1"/>
    </row>
    <row r="11" spans="1:26" ht="12.75" customHeight="1" x14ac:dyDescent="0.25">
      <c r="A11" s="3" t="s">
        <v>2</v>
      </c>
      <c r="B11" s="3" t="s">
        <v>3</v>
      </c>
      <c r="C11" s="4" t="s">
        <v>4</v>
      </c>
      <c r="D11" s="5" t="s">
        <v>5</v>
      </c>
      <c r="E11" s="4" t="s">
        <v>6</v>
      </c>
      <c r="H11" s="1"/>
    </row>
    <row r="12" spans="1:26" ht="16.5" x14ac:dyDescent="0.25">
      <c r="A12" s="53" t="s">
        <v>7</v>
      </c>
      <c r="B12" s="54" t="s">
        <v>8</v>
      </c>
      <c r="C12" s="54" t="s">
        <v>8</v>
      </c>
      <c r="D12" s="54" t="s">
        <v>9</v>
      </c>
      <c r="E12" s="54">
        <v>4</v>
      </c>
      <c r="F12" s="1"/>
      <c r="H12" s="1"/>
      <c r="J12" s="1"/>
      <c r="K12" s="1"/>
      <c r="L12" s="1"/>
      <c r="M12" s="1"/>
      <c r="N12" s="1"/>
      <c r="O12" s="1"/>
      <c r="P12" s="1"/>
      <c r="Q12" s="1"/>
      <c r="R12" s="1"/>
      <c r="S12" s="1"/>
      <c r="T12" s="1"/>
      <c r="U12" s="1"/>
      <c r="V12" s="1"/>
      <c r="W12" s="1"/>
      <c r="X12" s="1"/>
      <c r="Y12" s="1"/>
      <c r="Z12" s="1"/>
    </row>
    <row r="13" spans="1:26" ht="16.5" x14ac:dyDescent="0.25">
      <c r="A13" s="53" t="s">
        <v>10</v>
      </c>
      <c r="B13" s="54" t="s">
        <v>8</v>
      </c>
      <c r="C13" s="54" t="s">
        <v>8</v>
      </c>
      <c r="D13" s="54"/>
      <c r="E13" s="54">
        <v>3</v>
      </c>
      <c r="F13" s="1"/>
      <c r="H13" s="1"/>
      <c r="I13" s="1"/>
    </row>
    <row r="14" spans="1:26" ht="16.5" x14ac:dyDescent="0.25">
      <c r="A14" s="53" t="s">
        <v>11</v>
      </c>
      <c r="B14" s="54" t="s">
        <v>8</v>
      </c>
      <c r="C14" s="54" t="s">
        <v>8</v>
      </c>
      <c r="D14" s="54"/>
      <c r="E14" s="54">
        <v>3</v>
      </c>
      <c r="F14" s="1"/>
      <c r="H14" s="1"/>
    </row>
    <row r="15" spans="1:26" ht="16.5" x14ac:dyDescent="0.25">
      <c r="A15" s="53" t="s">
        <v>12</v>
      </c>
      <c r="B15" s="54" t="s">
        <v>8</v>
      </c>
      <c r="C15" s="54" t="s">
        <v>8</v>
      </c>
      <c r="D15" s="54"/>
      <c r="E15" s="54">
        <v>3</v>
      </c>
      <c r="F15" s="1"/>
      <c r="H15" s="1"/>
    </row>
    <row r="16" spans="1:26" ht="16.5" x14ac:dyDescent="0.25">
      <c r="A16" s="53" t="s">
        <v>13</v>
      </c>
      <c r="B16" s="54" t="s">
        <v>8</v>
      </c>
      <c r="C16" s="54" t="s">
        <v>8</v>
      </c>
      <c r="D16" s="54"/>
      <c r="E16" s="54">
        <v>3</v>
      </c>
      <c r="H16" s="1"/>
    </row>
    <row r="17" spans="1:9" ht="16.5" x14ac:dyDescent="0.25">
      <c r="A17" s="53" t="s">
        <v>14</v>
      </c>
      <c r="B17" s="54" t="s">
        <v>8</v>
      </c>
      <c r="C17" s="54" t="s">
        <v>8</v>
      </c>
      <c r="D17" s="54"/>
      <c r="E17" s="54">
        <v>3</v>
      </c>
      <c r="H17" s="1"/>
    </row>
    <row r="18" spans="1:9" ht="16.5" x14ac:dyDescent="0.25">
      <c r="A18" s="53" t="s">
        <v>15</v>
      </c>
      <c r="B18" s="54" t="s">
        <v>8</v>
      </c>
      <c r="C18" s="54" t="s">
        <v>8</v>
      </c>
      <c r="D18" s="54" t="s">
        <v>16</v>
      </c>
      <c r="E18" s="54">
        <v>3</v>
      </c>
      <c r="F18" s="1"/>
      <c r="H18" s="1"/>
      <c r="I18" s="1"/>
    </row>
    <row r="19" spans="1:9" ht="16.5" x14ac:dyDescent="0.25">
      <c r="A19" s="53" t="s">
        <v>17</v>
      </c>
      <c r="B19" s="54"/>
      <c r="C19" s="54" t="s">
        <v>8</v>
      </c>
      <c r="D19" s="54"/>
      <c r="E19" s="54">
        <v>2</v>
      </c>
      <c r="F19" s="1"/>
      <c r="H19" s="1"/>
      <c r="I19" s="1"/>
    </row>
    <row r="20" spans="1:9" ht="16.5" x14ac:dyDescent="0.25">
      <c r="A20" s="53" t="s">
        <v>18</v>
      </c>
      <c r="B20" s="54"/>
      <c r="C20" s="54" t="s">
        <v>8</v>
      </c>
      <c r="D20" s="54"/>
      <c r="E20" s="54">
        <v>2</v>
      </c>
      <c r="H20" s="1"/>
    </row>
    <row r="21" spans="1:9" ht="16.5" x14ac:dyDescent="0.25">
      <c r="A21" s="53" t="s">
        <v>19</v>
      </c>
      <c r="B21" s="54"/>
      <c r="C21" s="54" t="s">
        <v>8</v>
      </c>
      <c r="D21" s="54"/>
      <c r="E21" s="54">
        <v>2</v>
      </c>
      <c r="H21" s="1"/>
    </row>
    <row r="22" spans="1:9" ht="16.5" x14ac:dyDescent="0.25">
      <c r="A22" s="53" t="s">
        <v>20</v>
      </c>
      <c r="B22" s="72" t="s">
        <v>8</v>
      </c>
      <c r="C22" s="55"/>
      <c r="D22" s="54"/>
      <c r="E22" s="54">
        <v>2</v>
      </c>
      <c r="F22" s="69"/>
      <c r="H22" s="1"/>
    </row>
    <row r="23" spans="1:9" ht="33" x14ac:dyDescent="0.25">
      <c r="A23" s="53" t="s">
        <v>21</v>
      </c>
      <c r="B23" s="54" t="s">
        <v>8</v>
      </c>
      <c r="C23" s="55"/>
      <c r="D23" s="54"/>
      <c r="E23" s="54">
        <v>2</v>
      </c>
      <c r="F23" s="69"/>
      <c r="H23" s="1"/>
    </row>
    <row r="24" spans="1:9" ht="16.5" x14ac:dyDescent="0.25">
      <c r="A24" s="71" t="s">
        <v>22</v>
      </c>
      <c r="B24" s="54" t="s">
        <v>8</v>
      </c>
      <c r="C24" s="55"/>
      <c r="D24" s="54" t="s">
        <v>23</v>
      </c>
      <c r="E24" s="54">
        <v>0</v>
      </c>
      <c r="F24" s="69"/>
    </row>
    <row r="25" spans="1:9" s="69" customFormat="1" ht="16.5" x14ac:dyDescent="0.25">
      <c r="A25" s="70" t="s">
        <v>886</v>
      </c>
      <c r="B25" s="56"/>
      <c r="C25" s="74" t="s">
        <v>26</v>
      </c>
      <c r="D25" s="56"/>
      <c r="E25" s="73">
        <v>1</v>
      </c>
    </row>
    <row r="26" spans="1:9" ht="16.5" x14ac:dyDescent="0.25">
      <c r="A26" s="70" t="s">
        <v>25</v>
      </c>
      <c r="B26" s="56"/>
      <c r="C26" s="74" t="s">
        <v>26</v>
      </c>
      <c r="D26" s="56"/>
      <c r="E26" s="73">
        <v>1</v>
      </c>
      <c r="F26" s="69"/>
    </row>
    <row r="27" spans="1:9" ht="16.5" x14ac:dyDescent="0.25">
      <c r="A27" s="57" t="s">
        <v>28</v>
      </c>
      <c r="B27" s="58"/>
      <c r="C27" s="59"/>
      <c r="D27" s="60"/>
      <c r="E27" s="58">
        <v>1</v>
      </c>
      <c r="F27" s="69"/>
      <c r="H27" s="1"/>
    </row>
    <row r="28" spans="1:9" ht="16.5" x14ac:dyDescent="0.25">
      <c r="A28" s="57" t="s">
        <v>32</v>
      </c>
      <c r="B28" s="58"/>
      <c r="C28" s="59"/>
      <c r="D28" s="60"/>
      <c r="E28" s="58">
        <v>1</v>
      </c>
      <c r="F28" s="69"/>
      <c r="H28" s="1"/>
    </row>
    <row r="29" spans="1:9" ht="16.5" x14ac:dyDescent="0.25">
      <c r="A29" s="57" t="s">
        <v>33</v>
      </c>
      <c r="B29" s="58"/>
      <c r="C29" s="59"/>
      <c r="D29" s="60"/>
      <c r="E29" s="58">
        <v>1</v>
      </c>
      <c r="F29" s="69"/>
      <c r="H29" s="1"/>
    </row>
    <row r="30" spans="1:9" ht="16.5" x14ac:dyDescent="0.25">
      <c r="A30" s="57" t="s">
        <v>34</v>
      </c>
      <c r="B30" s="58"/>
      <c r="C30" s="59"/>
      <c r="D30" s="60"/>
      <c r="E30" s="58">
        <v>1</v>
      </c>
      <c r="G30"/>
    </row>
    <row r="31" spans="1:9" ht="16.5" x14ac:dyDescent="0.25">
      <c r="A31" s="57" t="s">
        <v>36</v>
      </c>
      <c r="B31" s="58"/>
      <c r="C31" s="59"/>
      <c r="D31" s="60"/>
      <c r="E31" s="58">
        <v>1</v>
      </c>
    </row>
    <row r="32" spans="1:9" ht="16.5" x14ac:dyDescent="0.25">
      <c r="A32" s="57" t="s">
        <v>37</v>
      </c>
      <c r="B32" s="58"/>
      <c r="C32" s="59"/>
      <c r="D32" s="60"/>
      <c r="E32" s="58">
        <v>1</v>
      </c>
      <c r="F32" s="1"/>
      <c r="H32" s="1"/>
    </row>
    <row r="33" spans="1:8" ht="16.5" x14ac:dyDescent="0.25">
      <c r="A33" s="57" t="s">
        <v>38</v>
      </c>
      <c r="B33" s="58"/>
      <c r="C33" s="59"/>
      <c r="D33" s="60"/>
      <c r="E33" s="58">
        <v>1</v>
      </c>
      <c r="F33" s="1"/>
      <c r="H33" s="1"/>
    </row>
    <row r="34" spans="1:8" ht="16.5" x14ac:dyDescent="0.25">
      <c r="A34" s="57" t="s">
        <v>39</v>
      </c>
      <c r="B34" s="58"/>
      <c r="C34" s="59"/>
      <c r="D34" s="60"/>
      <c r="E34" s="58">
        <v>1</v>
      </c>
      <c r="F34" s="1"/>
      <c r="H34" s="1"/>
    </row>
    <row r="35" spans="1:8" ht="16.5" x14ac:dyDescent="0.25">
      <c r="A35" s="57" t="s">
        <v>40</v>
      </c>
      <c r="B35" s="58"/>
      <c r="C35" s="59"/>
      <c r="D35" s="60"/>
      <c r="E35" s="58">
        <v>1</v>
      </c>
      <c r="F35" s="1"/>
      <c r="H35" s="1"/>
    </row>
    <row r="36" spans="1:8" ht="16.5" x14ac:dyDescent="0.25">
      <c r="A36" s="57" t="s">
        <v>41</v>
      </c>
      <c r="B36" s="58"/>
      <c r="C36" s="59"/>
      <c r="D36" s="60"/>
      <c r="E36" s="58">
        <v>1</v>
      </c>
      <c r="F36" s="1"/>
      <c r="H36" s="1"/>
    </row>
    <row r="37" spans="1:8" ht="16.5" x14ac:dyDescent="0.25">
      <c r="A37" s="57" t="s">
        <v>42</v>
      </c>
      <c r="B37" s="58"/>
      <c r="C37" s="59"/>
      <c r="D37" s="60"/>
      <c r="E37" s="58">
        <v>1</v>
      </c>
      <c r="F37" s="1"/>
      <c r="H37" s="1"/>
    </row>
    <row r="38" spans="1:8" ht="16.5" x14ac:dyDescent="0.25">
      <c r="A38" s="57" t="s">
        <v>43</v>
      </c>
      <c r="B38" s="58"/>
      <c r="C38" s="59"/>
      <c r="D38" s="60"/>
      <c r="E38" s="58">
        <v>1</v>
      </c>
      <c r="F38" s="1"/>
      <c r="H38" s="1"/>
    </row>
    <row r="39" spans="1:8" ht="16.5" x14ac:dyDescent="0.25">
      <c r="A39" s="57" t="s">
        <v>45</v>
      </c>
      <c r="B39" s="58"/>
      <c r="C39" s="59"/>
      <c r="D39" s="60"/>
      <c r="E39" s="58">
        <v>1</v>
      </c>
      <c r="F39" s="1"/>
      <c r="H39" s="1"/>
    </row>
    <row r="40" spans="1:8" ht="16.5" x14ac:dyDescent="0.25">
      <c r="A40" s="57" t="s">
        <v>46</v>
      </c>
      <c r="B40" s="58"/>
      <c r="C40" s="59"/>
      <c r="D40" s="60"/>
      <c r="E40" s="58">
        <v>1</v>
      </c>
      <c r="F40" s="1"/>
    </row>
    <row r="41" spans="1:8" ht="33" x14ac:dyDescent="0.25">
      <c r="A41" s="61" t="s">
        <v>47</v>
      </c>
      <c r="B41" s="62"/>
      <c r="C41" s="62" t="s">
        <v>8</v>
      </c>
      <c r="D41" s="62" t="s">
        <v>48</v>
      </c>
      <c r="E41" s="62">
        <v>1</v>
      </c>
      <c r="H41" s="1"/>
    </row>
    <row r="42" spans="1:8" ht="12.75" customHeight="1" x14ac:dyDescent="0.2">
      <c r="B42" s="1"/>
      <c r="C42" s="1"/>
      <c r="D42" s="10"/>
      <c r="E42" s="11"/>
      <c r="F42" s="1"/>
    </row>
    <row r="43" spans="1:8" ht="12.75" customHeight="1" x14ac:dyDescent="0.2">
      <c r="A43" s="12" t="s">
        <v>50</v>
      </c>
      <c r="D43" s="10"/>
      <c r="E43" s="11"/>
    </row>
    <row r="44" spans="1:8" ht="12.75" customHeight="1" x14ac:dyDescent="0.2">
      <c r="A44" s="13" t="s">
        <v>51</v>
      </c>
      <c r="B44" s="1"/>
      <c r="C44" s="1"/>
      <c r="D44" s="10"/>
      <c r="E44" s="11"/>
      <c r="F44" s="1"/>
    </row>
    <row r="45" spans="1:8" ht="12.75" customHeight="1" x14ac:dyDescent="0.2">
      <c r="A45" s="12" t="s">
        <v>52</v>
      </c>
      <c r="B45" s="1"/>
      <c r="C45" s="1"/>
      <c r="D45" s="10"/>
      <c r="E45" s="11"/>
      <c r="F45" s="1"/>
    </row>
    <row r="46" spans="1:8" ht="12.75" customHeight="1" x14ac:dyDescent="0.2">
      <c r="B46" s="1"/>
      <c r="C46" s="1"/>
      <c r="D46" s="10"/>
      <c r="E46" s="11"/>
      <c r="F46" s="1"/>
    </row>
    <row r="47" spans="1:8" ht="12.75" customHeight="1" x14ac:dyDescent="0.2">
      <c r="B47" s="1"/>
      <c r="C47" s="1"/>
      <c r="D47" s="10"/>
      <c r="E47" s="11"/>
      <c r="F47" s="1"/>
    </row>
    <row r="48" spans="1:8" ht="12.75" customHeight="1" x14ac:dyDescent="0.2">
      <c r="D48" s="10"/>
      <c r="E48" s="11"/>
    </row>
    <row r="49" spans="4:5" ht="12.75" customHeight="1" x14ac:dyDescent="0.2">
      <c r="D49" s="10"/>
      <c r="E49" s="11"/>
    </row>
    <row r="50" spans="4:5" ht="12.75" customHeight="1" x14ac:dyDescent="0.2">
      <c r="D50" s="10"/>
      <c r="E50" s="11"/>
    </row>
    <row r="51" spans="4:5" ht="12.75" customHeight="1" x14ac:dyDescent="0.2">
      <c r="D51" s="10"/>
      <c r="E51" s="11"/>
    </row>
    <row r="52" spans="4:5" ht="12.75" customHeight="1" x14ac:dyDescent="0.2">
      <c r="D52" s="10"/>
      <c r="E52" s="11"/>
    </row>
    <row r="53" spans="4:5" ht="12.75" customHeight="1" x14ac:dyDescent="0.2">
      <c r="D53" s="10"/>
      <c r="E53" s="11"/>
    </row>
    <row r="54" spans="4:5" ht="12.75" customHeight="1" x14ac:dyDescent="0.2">
      <c r="D54" s="10"/>
      <c r="E54" s="11"/>
    </row>
    <row r="55" spans="4:5" ht="12.75" customHeight="1" x14ac:dyDescent="0.2">
      <c r="D55" s="10"/>
      <c r="E55" s="11"/>
    </row>
    <row r="56" spans="4:5" ht="12.75" customHeight="1" x14ac:dyDescent="0.2">
      <c r="D56" s="10"/>
      <c r="E56" s="11"/>
    </row>
    <row r="57" spans="4:5" ht="12.75" customHeight="1" x14ac:dyDescent="0.2">
      <c r="D57" s="10"/>
      <c r="E57" s="11"/>
    </row>
    <row r="58" spans="4:5" ht="12.75" customHeight="1" x14ac:dyDescent="0.2">
      <c r="D58" s="10"/>
      <c r="E58" s="11"/>
    </row>
    <row r="59" spans="4:5" ht="12.75" customHeight="1" x14ac:dyDescent="0.2">
      <c r="D59" s="10"/>
      <c r="E59" s="11"/>
    </row>
    <row r="60" spans="4:5" ht="12.75" customHeight="1" x14ac:dyDescent="0.2">
      <c r="D60" s="10"/>
      <c r="E60" s="11"/>
    </row>
    <row r="61" spans="4:5" ht="12.75" customHeight="1" x14ac:dyDescent="0.2">
      <c r="D61" s="10"/>
      <c r="E61" s="11"/>
    </row>
    <row r="62" spans="4:5" ht="12.75" customHeight="1" x14ac:dyDescent="0.2">
      <c r="D62" s="10"/>
      <c r="E62" s="11"/>
    </row>
    <row r="63" spans="4:5" ht="12.75" customHeight="1" x14ac:dyDescent="0.2">
      <c r="D63" s="10"/>
      <c r="E63" s="11"/>
    </row>
    <row r="64" spans="4:5" ht="12.75" customHeight="1" x14ac:dyDescent="0.2">
      <c r="D64" s="10"/>
      <c r="E64" s="11"/>
    </row>
    <row r="65" spans="4:5" ht="12.75" customHeight="1" x14ac:dyDescent="0.2">
      <c r="D65" s="10"/>
      <c r="E65" s="11"/>
    </row>
    <row r="66" spans="4:5" ht="12.75" customHeight="1" x14ac:dyDescent="0.2">
      <c r="D66" s="10"/>
      <c r="E66" s="11"/>
    </row>
    <row r="67" spans="4:5" ht="12.75" customHeight="1" x14ac:dyDescent="0.2">
      <c r="D67" s="10"/>
      <c r="E67" s="11"/>
    </row>
    <row r="68" spans="4:5" ht="12.75" customHeight="1" x14ac:dyDescent="0.2">
      <c r="D68" s="10"/>
      <c r="E68" s="11"/>
    </row>
    <row r="69" spans="4:5" ht="12.75" customHeight="1" x14ac:dyDescent="0.2">
      <c r="D69" s="10"/>
      <c r="E69" s="11"/>
    </row>
    <row r="70" spans="4:5" ht="12.75" customHeight="1" x14ac:dyDescent="0.2">
      <c r="D70" s="10"/>
      <c r="E70" s="11"/>
    </row>
    <row r="71" spans="4:5" ht="12.75" customHeight="1" x14ac:dyDescent="0.2">
      <c r="D71" s="10"/>
      <c r="E71" s="11"/>
    </row>
    <row r="72" spans="4:5" ht="12.75" customHeight="1" x14ac:dyDescent="0.2">
      <c r="D72" s="10"/>
      <c r="E72" s="11"/>
    </row>
    <row r="73" spans="4:5" ht="12.75" customHeight="1" x14ac:dyDescent="0.2">
      <c r="D73" s="10"/>
      <c r="E73" s="11"/>
    </row>
    <row r="74" spans="4:5" ht="12.75" customHeight="1" x14ac:dyDescent="0.2">
      <c r="D74" s="10"/>
      <c r="E74" s="11"/>
    </row>
    <row r="75" spans="4:5" ht="12.75" customHeight="1" x14ac:dyDescent="0.2">
      <c r="D75" s="10"/>
      <c r="E75" s="11"/>
    </row>
    <row r="76" spans="4:5" ht="12.75" customHeight="1" x14ac:dyDescent="0.2">
      <c r="D76" s="10"/>
      <c r="E76" s="11"/>
    </row>
    <row r="77" spans="4:5" ht="12.75" customHeight="1" x14ac:dyDescent="0.2">
      <c r="D77" s="10"/>
      <c r="E77" s="11"/>
    </row>
    <row r="78" spans="4:5" ht="12.75" customHeight="1" x14ac:dyDescent="0.2">
      <c r="D78" s="10"/>
      <c r="E78" s="11"/>
    </row>
    <row r="79" spans="4:5" ht="12.75" customHeight="1" x14ac:dyDescent="0.2">
      <c r="D79" s="10"/>
      <c r="E79" s="11"/>
    </row>
    <row r="80" spans="4:5" ht="12.75" customHeight="1" x14ac:dyDescent="0.2">
      <c r="D80" s="10"/>
      <c r="E80" s="11"/>
    </row>
    <row r="81" spans="4:5" ht="12.75" customHeight="1" x14ac:dyDescent="0.2">
      <c r="D81" s="10"/>
      <c r="E81" s="11"/>
    </row>
    <row r="82" spans="4:5" ht="12.75" customHeight="1" x14ac:dyDescent="0.2">
      <c r="D82" s="10"/>
      <c r="E82" s="11"/>
    </row>
    <row r="83" spans="4:5" ht="12.75" customHeight="1" x14ac:dyDescent="0.2">
      <c r="D83" s="10"/>
      <c r="E83" s="11"/>
    </row>
    <row r="84" spans="4:5" ht="12.75" customHeight="1" x14ac:dyDescent="0.2">
      <c r="D84" s="10"/>
      <c r="E84" s="11"/>
    </row>
    <row r="85" spans="4:5" ht="12.75" customHeight="1" x14ac:dyDescent="0.2">
      <c r="D85" s="10"/>
      <c r="E85" s="11"/>
    </row>
    <row r="86" spans="4:5" ht="12.75" customHeight="1" x14ac:dyDescent="0.2">
      <c r="D86" s="10"/>
      <c r="E86" s="11"/>
    </row>
    <row r="87" spans="4:5" ht="12.75" customHeight="1" x14ac:dyDescent="0.2">
      <c r="D87" s="10"/>
      <c r="E87" s="11"/>
    </row>
    <row r="88" spans="4:5" ht="12.75" customHeight="1" x14ac:dyDescent="0.2">
      <c r="D88" s="10"/>
      <c r="E88" s="11"/>
    </row>
    <row r="89" spans="4:5" ht="12.75" customHeight="1" x14ac:dyDescent="0.2">
      <c r="D89" s="10"/>
      <c r="E89" s="11"/>
    </row>
    <row r="90" spans="4:5" ht="12.75" customHeight="1" x14ac:dyDescent="0.2">
      <c r="D90" s="10"/>
      <c r="E90" s="11"/>
    </row>
    <row r="91" spans="4:5" ht="12.75" customHeight="1" x14ac:dyDescent="0.2">
      <c r="D91" s="10"/>
      <c r="E91" s="11"/>
    </row>
    <row r="92" spans="4:5" ht="12.75" customHeight="1" x14ac:dyDescent="0.2">
      <c r="D92" s="10"/>
      <c r="E92" s="11"/>
    </row>
    <row r="93" spans="4:5" ht="12.75" customHeight="1" x14ac:dyDescent="0.2">
      <c r="D93" s="10"/>
      <c r="E93" s="11"/>
    </row>
    <row r="94" spans="4:5" ht="12.75" customHeight="1" x14ac:dyDescent="0.2">
      <c r="D94" s="10"/>
      <c r="E94" s="11"/>
    </row>
    <row r="95" spans="4:5" ht="12.75" customHeight="1" x14ac:dyDescent="0.2">
      <c r="D95" s="10"/>
      <c r="E95" s="11"/>
    </row>
    <row r="96" spans="4:5" ht="12.75" customHeight="1" x14ac:dyDescent="0.2">
      <c r="D96" s="10"/>
      <c r="E96" s="11"/>
    </row>
    <row r="97" spans="4:5" ht="12.75" customHeight="1" x14ac:dyDescent="0.2">
      <c r="D97" s="10"/>
      <c r="E97" s="11"/>
    </row>
    <row r="98" spans="4:5" ht="12.75" customHeight="1" x14ac:dyDescent="0.2">
      <c r="D98" s="10"/>
      <c r="E98" s="11"/>
    </row>
    <row r="99" spans="4:5" ht="12.75" customHeight="1" x14ac:dyDescent="0.2">
      <c r="D99" s="10"/>
      <c r="E99" s="11"/>
    </row>
    <row r="100" spans="4:5" ht="12.75" customHeight="1" x14ac:dyDescent="0.2">
      <c r="D100" s="10"/>
      <c r="E100" s="11"/>
    </row>
    <row r="101" spans="4:5" ht="12.75" customHeight="1" x14ac:dyDescent="0.2">
      <c r="D101" s="10"/>
      <c r="E101" s="11"/>
    </row>
    <row r="102" spans="4:5" ht="12.75" customHeight="1" x14ac:dyDescent="0.2">
      <c r="D102" s="10"/>
      <c r="E102" s="11"/>
    </row>
    <row r="103" spans="4:5" ht="12.75" customHeight="1" x14ac:dyDescent="0.2">
      <c r="D103" s="10"/>
      <c r="E103" s="11"/>
    </row>
    <row r="104" spans="4:5" ht="12.75" customHeight="1" x14ac:dyDescent="0.2">
      <c r="D104" s="10"/>
      <c r="E104" s="11"/>
    </row>
    <row r="105" spans="4:5" ht="12.75" customHeight="1" x14ac:dyDescent="0.2">
      <c r="D105" s="10"/>
      <c r="E105" s="11"/>
    </row>
    <row r="106" spans="4:5" ht="12.75" customHeight="1" x14ac:dyDescent="0.2">
      <c r="D106" s="10"/>
      <c r="E106" s="11"/>
    </row>
    <row r="107" spans="4:5" ht="12.75" customHeight="1" x14ac:dyDescent="0.2">
      <c r="D107" s="10"/>
      <c r="E107" s="11"/>
    </row>
    <row r="108" spans="4:5" ht="12.75" customHeight="1" x14ac:dyDescent="0.2">
      <c r="D108" s="10"/>
      <c r="E108" s="11"/>
    </row>
    <row r="109" spans="4:5" ht="12.75" customHeight="1" x14ac:dyDescent="0.2">
      <c r="D109" s="10"/>
      <c r="E109" s="11"/>
    </row>
    <row r="110" spans="4:5" ht="12.75" customHeight="1" x14ac:dyDescent="0.2">
      <c r="D110" s="10"/>
      <c r="E110" s="11"/>
    </row>
    <row r="111" spans="4:5" ht="12.75" customHeight="1" x14ac:dyDescent="0.2">
      <c r="D111" s="10"/>
      <c r="E111" s="11"/>
    </row>
    <row r="112" spans="4:5" ht="12.75" customHeight="1" x14ac:dyDescent="0.2">
      <c r="D112" s="10"/>
      <c r="E112" s="11"/>
    </row>
    <row r="113" spans="4:5" ht="12.75" customHeight="1" x14ac:dyDescent="0.2">
      <c r="D113" s="10"/>
      <c r="E113" s="11"/>
    </row>
    <row r="114" spans="4:5" ht="12.75" customHeight="1" x14ac:dyDescent="0.2">
      <c r="D114" s="10"/>
      <c r="E114" s="11"/>
    </row>
    <row r="115" spans="4:5" ht="12.75" customHeight="1" x14ac:dyDescent="0.2">
      <c r="D115" s="10"/>
      <c r="E115" s="11"/>
    </row>
    <row r="116" spans="4:5" ht="12.75" customHeight="1" x14ac:dyDescent="0.2">
      <c r="D116" s="10"/>
      <c r="E116" s="11"/>
    </row>
    <row r="117" spans="4:5" ht="12.75" customHeight="1" x14ac:dyDescent="0.2">
      <c r="D117" s="10"/>
      <c r="E117" s="11"/>
    </row>
    <row r="118" spans="4:5" ht="12.75" customHeight="1" x14ac:dyDescent="0.2">
      <c r="D118" s="10"/>
      <c r="E118" s="11"/>
    </row>
    <row r="119" spans="4:5" ht="12.75" customHeight="1" x14ac:dyDescent="0.2">
      <c r="D119" s="10"/>
      <c r="E119" s="11"/>
    </row>
    <row r="120" spans="4:5" ht="12.75" customHeight="1" x14ac:dyDescent="0.2">
      <c r="D120" s="10"/>
      <c r="E120" s="11"/>
    </row>
    <row r="121" spans="4:5" ht="12.75" customHeight="1" x14ac:dyDescent="0.2">
      <c r="D121" s="10"/>
      <c r="E121" s="11"/>
    </row>
    <row r="122" spans="4:5" ht="12.75" customHeight="1" x14ac:dyDescent="0.2">
      <c r="D122" s="10"/>
      <c r="E122" s="11"/>
    </row>
    <row r="123" spans="4:5" ht="12.75" customHeight="1" x14ac:dyDescent="0.2">
      <c r="D123" s="10"/>
      <c r="E123" s="11"/>
    </row>
    <row r="124" spans="4:5" ht="12.75" customHeight="1" x14ac:dyDescent="0.2">
      <c r="D124" s="10"/>
      <c r="E124" s="11"/>
    </row>
    <row r="125" spans="4:5" ht="12.75" customHeight="1" x14ac:dyDescent="0.2">
      <c r="D125" s="10"/>
      <c r="E125" s="11"/>
    </row>
    <row r="126" spans="4:5" ht="12.75" customHeight="1" x14ac:dyDescent="0.2">
      <c r="D126" s="10"/>
      <c r="E126" s="11"/>
    </row>
    <row r="127" spans="4:5" ht="12.75" customHeight="1" x14ac:dyDescent="0.2">
      <c r="D127" s="10"/>
      <c r="E127" s="11"/>
    </row>
    <row r="128" spans="4:5" ht="12.75" customHeight="1" x14ac:dyDescent="0.2">
      <c r="D128" s="10"/>
      <c r="E128" s="11"/>
    </row>
    <row r="129" spans="4:5" ht="12.75" customHeight="1" x14ac:dyDescent="0.2">
      <c r="D129" s="10"/>
      <c r="E129" s="11"/>
    </row>
    <row r="130" spans="4:5" ht="12.75" customHeight="1" x14ac:dyDescent="0.2">
      <c r="D130" s="10"/>
      <c r="E130" s="11"/>
    </row>
    <row r="131" spans="4:5" ht="12.75" customHeight="1" x14ac:dyDescent="0.2">
      <c r="D131" s="10"/>
      <c r="E131" s="11"/>
    </row>
    <row r="132" spans="4:5" ht="12.75" customHeight="1" x14ac:dyDescent="0.2">
      <c r="D132" s="10"/>
      <c r="E132" s="11"/>
    </row>
    <row r="133" spans="4:5" ht="12.75" customHeight="1" x14ac:dyDescent="0.2">
      <c r="D133" s="10"/>
      <c r="E133" s="11"/>
    </row>
    <row r="134" spans="4:5" ht="12.75" customHeight="1" x14ac:dyDescent="0.2">
      <c r="D134" s="10"/>
      <c r="E134" s="11"/>
    </row>
    <row r="135" spans="4:5" ht="12.75" customHeight="1" x14ac:dyDescent="0.2">
      <c r="D135" s="10"/>
      <c r="E135" s="11"/>
    </row>
    <row r="136" spans="4:5" ht="12.75" customHeight="1" x14ac:dyDescent="0.2">
      <c r="D136" s="10"/>
      <c r="E136" s="11"/>
    </row>
    <row r="137" spans="4:5" ht="12.75" customHeight="1" x14ac:dyDescent="0.2">
      <c r="D137" s="10"/>
      <c r="E137" s="11"/>
    </row>
    <row r="138" spans="4:5" ht="12.75" customHeight="1" x14ac:dyDescent="0.2">
      <c r="D138" s="10"/>
      <c r="E138" s="11"/>
    </row>
    <row r="139" spans="4:5" ht="12.75" customHeight="1" x14ac:dyDescent="0.2">
      <c r="D139" s="10"/>
      <c r="E139" s="11"/>
    </row>
    <row r="140" spans="4:5" ht="12.75" customHeight="1" x14ac:dyDescent="0.2">
      <c r="D140" s="10"/>
      <c r="E140" s="11"/>
    </row>
    <row r="141" spans="4:5" ht="12.75" customHeight="1" x14ac:dyDescent="0.2">
      <c r="D141" s="10"/>
      <c r="E141" s="11"/>
    </row>
    <row r="142" spans="4:5" ht="12.75" customHeight="1" x14ac:dyDescent="0.2">
      <c r="D142" s="10"/>
      <c r="E142" s="11"/>
    </row>
    <row r="143" spans="4:5" ht="12.75" customHeight="1" x14ac:dyDescent="0.2">
      <c r="D143" s="10"/>
      <c r="E143" s="11"/>
    </row>
    <row r="144" spans="4:5" ht="12.75" customHeight="1" x14ac:dyDescent="0.2">
      <c r="D144" s="10"/>
      <c r="E144" s="11"/>
    </row>
    <row r="145" spans="4:5" ht="12.75" customHeight="1" x14ac:dyDescent="0.2">
      <c r="D145" s="10"/>
      <c r="E145" s="11"/>
    </row>
    <row r="146" spans="4:5" ht="12.75" customHeight="1" x14ac:dyDescent="0.2">
      <c r="D146" s="10"/>
      <c r="E146" s="11"/>
    </row>
    <row r="147" spans="4:5" ht="12.75" customHeight="1" x14ac:dyDescent="0.2">
      <c r="D147" s="10"/>
      <c r="E147" s="11"/>
    </row>
    <row r="148" spans="4:5" ht="12.75" customHeight="1" x14ac:dyDescent="0.2">
      <c r="D148" s="10"/>
      <c r="E148" s="11"/>
    </row>
    <row r="149" spans="4:5" ht="12.75" customHeight="1" x14ac:dyDescent="0.2">
      <c r="D149" s="10"/>
      <c r="E149" s="11"/>
    </row>
    <row r="150" spans="4:5" ht="12.75" customHeight="1" x14ac:dyDescent="0.2">
      <c r="D150" s="10"/>
      <c r="E150" s="11"/>
    </row>
    <row r="151" spans="4:5" ht="12.75" customHeight="1" x14ac:dyDescent="0.2">
      <c r="D151" s="10"/>
      <c r="E151" s="11"/>
    </row>
    <row r="152" spans="4:5" ht="12.75" customHeight="1" x14ac:dyDescent="0.2">
      <c r="D152" s="10"/>
      <c r="E152" s="11"/>
    </row>
    <row r="153" spans="4:5" ht="12.75" customHeight="1" x14ac:dyDescent="0.2">
      <c r="D153" s="10"/>
      <c r="E153" s="11"/>
    </row>
    <row r="154" spans="4:5" ht="12.75" customHeight="1" x14ac:dyDescent="0.2">
      <c r="D154" s="10"/>
      <c r="E154" s="11"/>
    </row>
    <row r="155" spans="4:5" ht="12.75" customHeight="1" x14ac:dyDescent="0.2">
      <c r="D155" s="10"/>
      <c r="E155" s="11"/>
    </row>
    <row r="156" spans="4:5" ht="12.75" customHeight="1" x14ac:dyDescent="0.2">
      <c r="D156" s="10"/>
      <c r="E156" s="11"/>
    </row>
    <row r="157" spans="4:5" ht="12.75" customHeight="1" x14ac:dyDescent="0.2">
      <c r="D157" s="10"/>
      <c r="E157" s="11"/>
    </row>
    <row r="158" spans="4:5" ht="12.75" customHeight="1" x14ac:dyDescent="0.2">
      <c r="D158" s="10"/>
      <c r="E158" s="11"/>
    </row>
    <row r="159" spans="4:5" ht="12.75" customHeight="1" x14ac:dyDescent="0.2">
      <c r="D159" s="10"/>
      <c r="E159" s="11"/>
    </row>
    <row r="160" spans="4:5" ht="12.75" customHeight="1" x14ac:dyDescent="0.2">
      <c r="D160" s="10"/>
      <c r="E160" s="11"/>
    </row>
    <row r="161" spans="4:5" ht="12.75" customHeight="1" x14ac:dyDescent="0.2">
      <c r="D161" s="10"/>
      <c r="E161" s="11"/>
    </row>
    <row r="162" spans="4:5" ht="12.75" customHeight="1" x14ac:dyDescent="0.2">
      <c r="D162" s="10"/>
      <c r="E162" s="11"/>
    </row>
    <row r="163" spans="4:5" ht="12.75" customHeight="1" x14ac:dyDescent="0.2">
      <c r="D163" s="10"/>
      <c r="E163" s="11"/>
    </row>
    <row r="164" spans="4:5" ht="12.75" customHeight="1" x14ac:dyDescent="0.2">
      <c r="D164" s="10"/>
      <c r="E164" s="11"/>
    </row>
    <row r="165" spans="4:5" ht="12.75" customHeight="1" x14ac:dyDescent="0.2">
      <c r="D165" s="10"/>
      <c r="E165" s="11"/>
    </row>
    <row r="166" spans="4:5" ht="12.75" customHeight="1" x14ac:dyDescent="0.2">
      <c r="D166" s="10"/>
      <c r="E166" s="11"/>
    </row>
    <row r="167" spans="4:5" ht="12.75" customHeight="1" x14ac:dyDescent="0.2">
      <c r="D167" s="10"/>
      <c r="E167" s="11"/>
    </row>
    <row r="168" spans="4:5" ht="12.75" customHeight="1" x14ac:dyDescent="0.2">
      <c r="D168" s="10"/>
      <c r="E168" s="11"/>
    </row>
    <row r="169" spans="4:5" ht="12.75" customHeight="1" x14ac:dyDescent="0.2">
      <c r="D169" s="10"/>
      <c r="E169" s="11"/>
    </row>
    <row r="170" spans="4:5" ht="12.75" customHeight="1" x14ac:dyDescent="0.2">
      <c r="D170" s="10"/>
      <c r="E170" s="11"/>
    </row>
    <row r="171" spans="4:5" ht="12.75" customHeight="1" x14ac:dyDescent="0.2">
      <c r="D171" s="10"/>
      <c r="E171" s="11"/>
    </row>
    <row r="172" spans="4:5" ht="12.75" customHeight="1" x14ac:dyDescent="0.2">
      <c r="D172" s="10"/>
      <c r="E172" s="11"/>
    </row>
    <row r="173" spans="4:5" ht="12.75" customHeight="1" x14ac:dyDescent="0.2">
      <c r="D173" s="10"/>
      <c r="E173" s="11"/>
    </row>
    <row r="174" spans="4:5" ht="12.75" customHeight="1" x14ac:dyDescent="0.2">
      <c r="D174" s="10"/>
      <c r="E174" s="11"/>
    </row>
    <row r="175" spans="4:5" ht="12.75" customHeight="1" x14ac:dyDescent="0.2">
      <c r="D175" s="10"/>
      <c r="E175" s="11"/>
    </row>
    <row r="176" spans="4:5" ht="12.75" customHeight="1" x14ac:dyDescent="0.2">
      <c r="D176" s="10"/>
      <c r="E176" s="11"/>
    </row>
    <row r="177" spans="4:5" ht="12.75" customHeight="1" x14ac:dyDescent="0.2">
      <c r="D177" s="10"/>
      <c r="E177" s="11"/>
    </row>
    <row r="178" spans="4:5" ht="12.75" customHeight="1" x14ac:dyDescent="0.2">
      <c r="D178" s="10"/>
      <c r="E178" s="11"/>
    </row>
    <row r="179" spans="4:5" ht="12.75" customHeight="1" x14ac:dyDescent="0.2">
      <c r="D179" s="10"/>
      <c r="E179" s="11"/>
    </row>
    <row r="180" spans="4:5" ht="12.75" customHeight="1" x14ac:dyDescent="0.2">
      <c r="D180" s="10"/>
      <c r="E180" s="11"/>
    </row>
    <row r="181" spans="4:5" ht="12.75" customHeight="1" x14ac:dyDescent="0.2">
      <c r="D181" s="10"/>
      <c r="E181" s="11"/>
    </row>
    <row r="182" spans="4:5" ht="12.75" customHeight="1" x14ac:dyDescent="0.2">
      <c r="D182" s="10"/>
      <c r="E182" s="11"/>
    </row>
    <row r="183" spans="4:5" ht="12.75" customHeight="1" x14ac:dyDescent="0.2">
      <c r="D183" s="10"/>
      <c r="E183" s="11"/>
    </row>
    <row r="184" spans="4:5" ht="12.75" customHeight="1" x14ac:dyDescent="0.2">
      <c r="D184" s="10"/>
      <c r="E184" s="11"/>
    </row>
    <row r="185" spans="4:5" ht="12.75" customHeight="1" x14ac:dyDescent="0.2">
      <c r="D185" s="10"/>
      <c r="E185" s="11"/>
    </row>
    <row r="186" spans="4:5" ht="12.75" customHeight="1" x14ac:dyDescent="0.2">
      <c r="D186" s="10"/>
      <c r="E186" s="11"/>
    </row>
    <row r="187" spans="4:5" ht="12.75" customHeight="1" x14ac:dyDescent="0.2">
      <c r="D187" s="10"/>
      <c r="E187" s="11"/>
    </row>
    <row r="188" spans="4:5" ht="12.75" customHeight="1" x14ac:dyDescent="0.2">
      <c r="D188" s="10"/>
      <c r="E188" s="11"/>
    </row>
    <row r="189" spans="4:5" ht="12.75" customHeight="1" x14ac:dyDescent="0.2">
      <c r="D189" s="10"/>
      <c r="E189" s="11"/>
    </row>
    <row r="190" spans="4:5" ht="12.75" customHeight="1" x14ac:dyDescent="0.2">
      <c r="D190" s="10"/>
      <c r="E190" s="11"/>
    </row>
    <row r="191" spans="4:5" ht="12.75" customHeight="1" x14ac:dyDescent="0.2">
      <c r="D191" s="10"/>
      <c r="E191" s="11"/>
    </row>
    <row r="192" spans="4:5" ht="12.75" customHeight="1" x14ac:dyDescent="0.2">
      <c r="D192" s="10"/>
      <c r="E192" s="11"/>
    </row>
    <row r="193" spans="4:5" ht="12.75" customHeight="1" x14ac:dyDescent="0.2">
      <c r="D193" s="10"/>
      <c r="E193" s="11"/>
    </row>
    <row r="194" spans="4:5" ht="12.75" customHeight="1" x14ac:dyDescent="0.2">
      <c r="D194" s="10"/>
      <c r="E194" s="11"/>
    </row>
    <row r="195" spans="4:5" ht="12.75" customHeight="1" x14ac:dyDescent="0.2">
      <c r="D195" s="10"/>
      <c r="E195" s="11"/>
    </row>
    <row r="196" spans="4:5" ht="12.75" customHeight="1" x14ac:dyDescent="0.2">
      <c r="D196" s="10"/>
      <c r="E196" s="11"/>
    </row>
    <row r="197" spans="4:5" ht="12.75" customHeight="1" x14ac:dyDescent="0.2">
      <c r="D197" s="10"/>
      <c r="E197" s="11"/>
    </row>
    <row r="198" spans="4:5" ht="12.75" customHeight="1" x14ac:dyDescent="0.2">
      <c r="D198" s="10"/>
      <c r="E198" s="11"/>
    </row>
    <row r="199" spans="4:5" ht="12.75" customHeight="1" x14ac:dyDescent="0.2">
      <c r="D199" s="10"/>
      <c r="E199" s="11"/>
    </row>
    <row r="200" spans="4:5" ht="12.75" customHeight="1" x14ac:dyDescent="0.2">
      <c r="D200" s="10"/>
      <c r="E200" s="11"/>
    </row>
    <row r="201" spans="4:5" ht="12.75" customHeight="1" x14ac:dyDescent="0.2">
      <c r="D201" s="10"/>
      <c r="E201" s="11"/>
    </row>
    <row r="202" spans="4:5" ht="12.75" customHeight="1" x14ac:dyDescent="0.2">
      <c r="D202" s="10"/>
      <c r="E202" s="11"/>
    </row>
    <row r="203" spans="4:5" ht="12.75" customHeight="1" x14ac:dyDescent="0.2">
      <c r="D203" s="10"/>
      <c r="E203" s="11"/>
    </row>
    <row r="204" spans="4:5" ht="12.75" customHeight="1" x14ac:dyDescent="0.2">
      <c r="D204" s="10"/>
      <c r="E204" s="11"/>
    </row>
    <row r="205" spans="4:5" ht="12.75" customHeight="1" x14ac:dyDescent="0.2">
      <c r="D205" s="10"/>
      <c r="E205" s="11"/>
    </row>
    <row r="206" spans="4:5" ht="12.75" customHeight="1" x14ac:dyDescent="0.2">
      <c r="D206" s="10"/>
      <c r="E206" s="11"/>
    </row>
    <row r="207" spans="4:5" ht="12.75" customHeight="1" x14ac:dyDescent="0.2">
      <c r="D207" s="10"/>
      <c r="E207" s="11"/>
    </row>
    <row r="208" spans="4:5" ht="12.75" customHeight="1" x14ac:dyDescent="0.2">
      <c r="D208" s="10"/>
      <c r="E208" s="11"/>
    </row>
    <row r="209" spans="4:5" ht="12.75" customHeight="1" x14ac:dyDescent="0.2">
      <c r="D209" s="10"/>
      <c r="E209" s="11"/>
    </row>
    <row r="210" spans="4:5" ht="12.75" customHeight="1" x14ac:dyDescent="0.2">
      <c r="D210" s="10"/>
      <c r="E210" s="11"/>
    </row>
    <row r="211" spans="4:5" ht="12.75" customHeight="1" x14ac:dyDescent="0.2">
      <c r="D211" s="10"/>
      <c r="E211" s="11"/>
    </row>
    <row r="212" spans="4:5" ht="12.75" customHeight="1" x14ac:dyDescent="0.2">
      <c r="D212" s="10"/>
      <c r="E212" s="11"/>
    </row>
    <row r="213" spans="4:5" ht="12.75" customHeight="1" x14ac:dyDescent="0.2">
      <c r="D213" s="10"/>
      <c r="E213" s="11"/>
    </row>
    <row r="214" spans="4:5" ht="12.75" customHeight="1" x14ac:dyDescent="0.2">
      <c r="D214" s="10"/>
      <c r="E214" s="11"/>
    </row>
    <row r="215" spans="4:5" ht="12.75" customHeight="1" x14ac:dyDescent="0.2">
      <c r="D215" s="10"/>
      <c r="E215" s="11"/>
    </row>
    <row r="216" spans="4:5" ht="12.75" customHeight="1" x14ac:dyDescent="0.2">
      <c r="D216" s="10"/>
      <c r="E216" s="11"/>
    </row>
    <row r="217" spans="4:5" ht="12.75" customHeight="1" x14ac:dyDescent="0.2">
      <c r="D217" s="10"/>
      <c r="E217" s="11"/>
    </row>
    <row r="218" spans="4:5" ht="12.75" customHeight="1" x14ac:dyDescent="0.2">
      <c r="D218" s="10"/>
      <c r="E218" s="11"/>
    </row>
    <row r="219" spans="4:5" ht="12.75" customHeight="1" x14ac:dyDescent="0.2">
      <c r="D219" s="10"/>
      <c r="E219" s="11"/>
    </row>
    <row r="220" spans="4:5" ht="12.75" customHeight="1" x14ac:dyDescent="0.2">
      <c r="D220" s="10"/>
      <c r="E220" s="11"/>
    </row>
    <row r="221" spans="4:5" ht="12.75" customHeight="1" x14ac:dyDescent="0.2">
      <c r="D221" s="10"/>
      <c r="E221" s="11"/>
    </row>
    <row r="222" spans="4:5" ht="12.75" customHeight="1" x14ac:dyDescent="0.2">
      <c r="D222" s="10"/>
      <c r="E222" s="11"/>
    </row>
    <row r="223" spans="4:5" ht="12.75" customHeight="1" x14ac:dyDescent="0.2">
      <c r="D223" s="10"/>
      <c r="E223" s="11"/>
    </row>
    <row r="224" spans="4:5" ht="12.75" customHeight="1" x14ac:dyDescent="0.2">
      <c r="D224" s="10"/>
      <c r="E224" s="11"/>
    </row>
    <row r="225" spans="4:5" ht="12.75" customHeight="1" x14ac:dyDescent="0.2">
      <c r="D225" s="10"/>
      <c r="E225" s="11"/>
    </row>
    <row r="226" spans="4:5" ht="12.75" customHeight="1" x14ac:dyDescent="0.2">
      <c r="D226" s="10"/>
      <c r="E226" s="11"/>
    </row>
    <row r="227" spans="4:5" ht="12.75" customHeight="1" x14ac:dyDescent="0.2">
      <c r="D227" s="10"/>
      <c r="E227" s="11"/>
    </row>
    <row r="228" spans="4:5" ht="12.75" customHeight="1" x14ac:dyDescent="0.2">
      <c r="D228" s="10"/>
      <c r="E228" s="11"/>
    </row>
    <row r="229" spans="4:5" ht="12.75" customHeight="1" x14ac:dyDescent="0.2">
      <c r="D229" s="10"/>
      <c r="E229" s="11"/>
    </row>
    <row r="230" spans="4:5" ht="12.75" customHeight="1" x14ac:dyDescent="0.2">
      <c r="D230" s="10"/>
      <c r="E230" s="11"/>
    </row>
    <row r="231" spans="4:5" ht="12.75" customHeight="1" x14ac:dyDescent="0.2">
      <c r="D231" s="10"/>
      <c r="E231" s="11"/>
    </row>
    <row r="232" spans="4:5" ht="12.75" customHeight="1" x14ac:dyDescent="0.2">
      <c r="D232" s="10"/>
      <c r="E232" s="11"/>
    </row>
    <row r="233" spans="4:5" ht="12.75" customHeight="1" x14ac:dyDescent="0.2">
      <c r="D233" s="10"/>
      <c r="E233" s="11"/>
    </row>
    <row r="234" spans="4:5" ht="12.75" customHeight="1" x14ac:dyDescent="0.2">
      <c r="D234" s="10"/>
      <c r="E234" s="11"/>
    </row>
    <row r="235" spans="4:5" ht="12.75" customHeight="1" x14ac:dyDescent="0.2">
      <c r="D235" s="10"/>
      <c r="E235" s="11"/>
    </row>
    <row r="236" spans="4:5" ht="12.75" customHeight="1" x14ac:dyDescent="0.2">
      <c r="D236" s="10"/>
      <c r="E236" s="11"/>
    </row>
    <row r="237" spans="4:5" ht="12.75" customHeight="1" x14ac:dyDescent="0.2">
      <c r="D237" s="10"/>
      <c r="E237" s="11"/>
    </row>
    <row r="238" spans="4:5" ht="12.75" customHeight="1" x14ac:dyDescent="0.2">
      <c r="D238" s="10"/>
      <c r="E238" s="11"/>
    </row>
    <row r="239" spans="4:5" ht="12.75" customHeight="1" x14ac:dyDescent="0.2">
      <c r="D239" s="10"/>
      <c r="E239" s="11"/>
    </row>
    <row r="240" spans="4:5" ht="12.75" customHeight="1" x14ac:dyDescent="0.2">
      <c r="D240" s="10"/>
      <c r="E240" s="11"/>
    </row>
    <row r="241" spans="4:5" ht="12.75" customHeight="1" x14ac:dyDescent="0.2">
      <c r="D241" s="10"/>
      <c r="E241" s="11"/>
    </row>
    <row r="242" spans="4:5" ht="12.75" customHeight="1" x14ac:dyDescent="0.2">
      <c r="D242" s="10"/>
      <c r="E242" s="11"/>
    </row>
    <row r="243" spans="4:5" ht="12.75" customHeight="1" x14ac:dyDescent="0.2">
      <c r="D243" s="10"/>
      <c r="E243" s="11"/>
    </row>
    <row r="244" spans="4:5" ht="12.75" customHeight="1" x14ac:dyDescent="0.2">
      <c r="D244" s="10"/>
      <c r="E244" s="11"/>
    </row>
    <row r="245" spans="4:5" ht="12.75" customHeight="1" x14ac:dyDescent="0.2">
      <c r="D245" s="10"/>
      <c r="E245" s="11"/>
    </row>
    <row r="246" spans="4:5" ht="12.75" customHeight="1" x14ac:dyDescent="0.2">
      <c r="D246" s="10"/>
      <c r="E246" s="11"/>
    </row>
    <row r="247" spans="4:5" ht="12.75" customHeight="1" x14ac:dyDescent="0.2">
      <c r="D247" s="10"/>
      <c r="E247" s="11"/>
    </row>
    <row r="248" spans="4:5" ht="12.75" customHeight="1" x14ac:dyDescent="0.2">
      <c r="D248" s="10"/>
      <c r="E248" s="11"/>
    </row>
    <row r="249" spans="4:5" ht="12.75" customHeight="1" x14ac:dyDescent="0.2">
      <c r="D249" s="10"/>
      <c r="E249" s="11"/>
    </row>
    <row r="250" spans="4:5" ht="12.75" customHeight="1" x14ac:dyDescent="0.2">
      <c r="D250" s="10"/>
      <c r="E250" s="11"/>
    </row>
    <row r="251" spans="4:5" ht="12.75" customHeight="1" x14ac:dyDescent="0.2">
      <c r="D251" s="10"/>
      <c r="E251" s="11"/>
    </row>
    <row r="252" spans="4:5" ht="12.75" customHeight="1" x14ac:dyDescent="0.2">
      <c r="D252" s="10"/>
      <c r="E252" s="11"/>
    </row>
    <row r="253" spans="4:5" ht="12.75" customHeight="1" x14ac:dyDescent="0.2">
      <c r="D253" s="10"/>
      <c r="E253" s="11"/>
    </row>
    <row r="254" spans="4:5" ht="12.75" customHeight="1" x14ac:dyDescent="0.2">
      <c r="D254" s="10"/>
      <c r="E254" s="11"/>
    </row>
    <row r="255" spans="4:5" ht="12.75" customHeight="1" x14ac:dyDescent="0.2">
      <c r="D255" s="10"/>
      <c r="E255" s="11"/>
    </row>
    <row r="256" spans="4:5" ht="12.75" customHeight="1" x14ac:dyDescent="0.2">
      <c r="D256" s="10"/>
      <c r="E256" s="11"/>
    </row>
    <row r="257" spans="4:5" ht="12.75" customHeight="1" x14ac:dyDescent="0.2">
      <c r="D257" s="10"/>
      <c r="E257" s="11"/>
    </row>
    <row r="258" spans="4:5" ht="12.75" customHeight="1" x14ac:dyDescent="0.2">
      <c r="D258" s="10"/>
      <c r="E258" s="11"/>
    </row>
    <row r="259" spans="4:5" ht="12.75" customHeight="1" x14ac:dyDescent="0.2">
      <c r="D259" s="10"/>
      <c r="E259" s="11"/>
    </row>
    <row r="260" spans="4:5" ht="12.75" customHeight="1" x14ac:dyDescent="0.2">
      <c r="D260" s="10"/>
      <c r="E260" s="11"/>
    </row>
    <row r="261" spans="4:5" ht="12.75" customHeight="1" x14ac:dyDescent="0.2">
      <c r="D261" s="10"/>
      <c r="E261" s="11"/>
    </row>
    <row r="262" spans="4:5" ht="12.75" customHeight="1" x14ac:dyDescent="0.2">
      <c r="D262" s="10"/>
      <c r="E262" s="11"/>
    </row>
    <row r="263" spans="4:5" ht="12.75" customHeight="1" x14ac:dyDescent="0.2">
      <c r="D263" s="10"/>
      <c r="E263" s="11"/>
    </row>
    <row r="264" spans="4:5" ht="12.75" customHeight="1" x14ac:dyDescent="0.2">
      <c r="D264" s="10"/>
      <c r="E264" s="11"/>
    </row>
    <row r="265" spans="4:5" ht="12.75" customHeight="1" x14ac:dyDescent="0.2">
      <c r="D265" s="10"/>
      <c r="E265" s="11"/>
    </row>
    <row r="266" spans="4:5" ht="12.75" customHeight="1" x14ac:dyDescent="0.2">
      <c r="D266" s="10"/>
      <c r="E266" s="11"/>
    </row>
    <row r="267" spans="4:5" ht="12.75" customHeight="1" x14ac:dyDescent="0.2">
      <c r="D267" s="10"/>
      <c r="E267" s="11"/>
    </row>
    <row r="268" spans="4:5" ht="12.75" customHeight="1" x14ac:dyDescent="0.2">
      <c r="D268" s="10"/>
      <c r="E268" s="11"/>
    </row>
    <row r="269" spans="4:5" ht="12.75" customHeight="1" x14ac:dyDescent="0.2">
      <c r="D269" s="10"/>
      <c r="E269" s="11"/>
    </row>
    <row r="270" spans="4:5" ht="12.75" customHeight="1" x14ac:dyDescent="0.2">
      <c r="D270" s="10"/>
      <c r="E270" s="11"/>
    </row>
    <row r="271" spans="4:5" ht="12.75" customHeight="1" x14ac:dyDescent="0.2">
      <c r="D271" s="10"/>
      <c r="E271" s="11"/>
    </row>
    <row r="272" spans="4:5" ht="12.75" customHeight="1" x14ac:dyDescent="0.2">
      <c r="D272" s="10"/>
      <c r="E272" s="11"/>
    </row>
    <row r="273" spans="4:5" ht="12.75" customHeight="1" x14ac:dyDescent="0.2">
      <c r="D273" s="10"/>
      <c r="E273" s="11"/>
    </row>
    <row r="274" spans="4:5" ht="12.75" customHeight="1" x14ac:dyDescent="0.2">
      <c r="D274" s="10"/>
      <c r="E274" s="11"/>
    </row>
    <row r="275" spans="4:5" ht="12.75" customHeight="1" x14ac:dyDescent="0.2">
      <c r="D275" s="10"/>
      <c r="E275" s="11"/>
    </row>
    <row r="276" spans="4:5" ht="12.75" customHeight="1" x14ac:dyDescent="0.2">
      <c r="D276" s="10"/>
      <c r="E276" s="11"/>
    </row>
    <row r="277" spans="4:5" ht="12.75" customHeight="1" x14ac:dyDescent="0.2">
      <c r="D277" s="10"/>
      <c r="E277" s="11"/>
    </row>
    <row r="278" spans="4:5" ht="12.75" customHeight="1" x14ac:dyDescent="0.2">
      <c r="D278" s="10"/>
      <c r="E278" s="11"/>
    </row>
    <row r="279" spans="4:5" ht="12.75" customHeight="1" x14ac:dyDescent="0.2">
      <c r="D279" s="10"/>
      <c r="E279" s="11"/>
    </row>
    <row r="280" spans="4:5" ht="12.75" customHeight="1" x14ac:dyDescent="0.2">
      <c r="D280" s="10"/>
      <c r="E280" s="11"/>
    </row>
    <row r="281" spans="4:5" ht="12.75" customHeight="1" x14ac:dyDescent="0.2">
      <c r="D281" s="10"/>
      <c r="E281" s="11"/>
    </row>
    <row r="282" spans="4:5" ht="12.75" customHeight="1" x14ac:dyDescent="0.2">
      <c r="D282" s="10"/>
      <c r="E282" s="11"/>
    </row>
    <row r="283" spans="4:5" ht="12.75" customHeight="1" x14ac:dyDescent="0.2">
      <c r="D283" s="10"/>
      <c r="E283" s="11"/>
    </row>
    <row r="284" spans="4:5" ht="12.75" customHeight="1" x14ac:dyDescent="0.2">
      <c r="D284" s="10"/>
      <c r="E284" s="11"/>
    </row>
    <row r="285" spans="4:5" ht="12.75" customHeight="1" x14ac:dyDescent="0.2">
      <c r="D285" s="10"/>
      <c r="E285" s="11"/>
    </row>
    <row r="286" spans="4:5" ht="12.75" customHeight="1" x14ac:dyDescent="0.2">
      <c r="D286" s="10"/>
      <c r="E286" s="11"/>
    </row>
    <row r="287" spans="4:5" ht="12.75" customHeight="1" x14ac:dyDescent="0.2">
      <c r="D287" s="10"/>
      <c r="E287" s="11"/>
    </row>
    <row r="288" spans="4:5" ht="12.75" customHeight="1" x14ac:dyDescent="0.2">
      <c r="D288" s="10"/>
      <c r="E288" s="11"/>
    </row>
    <row r="289" spans="4:5" ht="12.75" customHeight="1" x14ac:dyDescent="0.2">
      <c r="D289" s="10"/>
      <c r="E289" s="11"/>
    </row>
    <row r="290" spans="4:5" ht="12.75" customHeight="1" x14ac:dyDescent="0.2">
      <c r="D290" s="10"/>
      <c r="E290" s="11"/>
    </row>
    <row r="291" spans="4:5" ht="12.75" customHeight="1" x14ac:dyDescent="0.2">
      <c r="D291" s="10"/>
      <c r="E291" s="11"/>
    </row>
    <row r="292" spans="4:5" ht="12.75" customHeight="1" x14ac:dyDescent="0.2">
      <c r="D292" s="10"/>
      <c r="E292" s="11"/>
    </row>
    <row r="293" spans="4:5" ht="12.75" customHeight="1" x14ac:dyDescent="0.2">
      <c r="D293" s="10"/>
      <c r="E293" s="11"/>
    </row>
    <row r="294" spans="4:5" ht="12.75" customHeight="1" x14ac:dyDescent="0.2">
      <c r="D294" s="10"/>
      <c r="E294" s="11"/>
    </row>
    <row r="295" spans="4:5" ht="12.75" customHeight="1" x14ac:dyDescent="0.2">
      <c r="D295" s="10"/>
      <c r="E295" s="11"/>
    </row>
    <row r="296" spans="4:5" ht="12.75" customHeight="1" x14ac:dyDescent="0.2">
      <c r="D296" s="10"/>
      <c r="E296" s="11"/>
    </row>
    <row r="297" spans="4:5" ht="12.75" customHeight="1" x14ac:dyDescent="0.2">
      <c r="D297" s="10"/>
      <c r="E297" s="11"/>
    </row>
    <row r="298" spans="4:5" ht="12.75" customHeight="1" x14ac:dyDescent="0.2">
      <c r="D298" s="10"/>
      <c r="E298" s="11"/>
    </row>
    <row r="299" spans="4:5" ht="12.75" customHeight="1" x14ac:dyDescent="0.2">
      <c r="D299" s="10"/>
      <c r="E299" s="11"/>
    </row>
    <row r="300" spans="4:5" ht="12.75" customHeight="1" x14ac:dyDescent="0.2">
      <c r="D300" s="10"/>
      <c r="E300" s="11"/>
    </row>
    <row r="301" spans="4:5" ht="12.75" customHeight="1" x14ac:dyDescent="0.2">
      <c r="D301" s="10"/>
      <c r="E301" s="11"/>
    </row>
    <row r="302" spans="4:5" ht="12.75" customHeight="1" x14ac:dyDescent="0.2">
      <c r="D302" s="10"/>
      <c r="E302" s="11"/>
    </row>
    <row r="303" spans="4:5" ht="12.75" customHeight="1" x14ac:dyDescent="0.2">
      <c r="D303" s="10"/>
      <c r="E303" s="11"/>
    </row>
    <row r="304" spans="4:5" ht="12.75" customHeight="1" x14ac:dyDescent="0.2">
      <c r="D304" s="10"/>
      <c r="E304" s="11"/>
    </row>
    <row r="305" spans="4:5" ht="12.75" customHeight="1" x14ac:dyDescent="0.2">
      <c r="D305" s="10"/>
      <c r="E305" s="11"/>
    </row>
    <row r="306" spans="4:5" ht="12.75" customHeight="1" x14ac:dyDescent="0.2">
      <c r="D306" s="10"/>
      <c r="E306" s="11"/>
    </row>
    <row r="307" spans="4:5" ht="12.75" customHeight="1" x14ac:dyDescent="0.2">
      <c r="D307" s="10"/>
      <c r="E307" s="11"/>
    </row>
    <row r="308" spans="4:5" ht="12.75" customHeight="1" x14ac:dyDescent="0.2">
      <c r="D308" s="10"/>
      <c r="E308" s="11"/>
    </row>
    <row r="309" spans="4:5" ht="12.75" customHeight="1" x14ac:dyDescent="0.2">
      <c r="D309" s="10"/>
      <c r="E309" s="11"/>
    </row>
    <row r="310" spans="4:5" ht="12.75" customHeight="1" x14ac:dyDescent="0.2">
      <c r="D310" s="10"/>
      <c r="E310" s="11"/>
    </row>
    <row r="311" spans="4:5" ht="12.75" customHeight="1" x14ac:dyDescent="0.2">
      <c r="D311" s="10"/>
      <c r="E311" s="11"/>
    </row>
    <row r="312" spans="4:5" ht="12.75" customHeight="1" x14ac:dyDescent="0.2">
      <c r="D312" s="10"/>
      <c r="E312" s="11"/>
    </row>
    <row r="313" spans="4:5" ht="12.75" customHeight="1" x14ac:dyDescent="0.2">
      <c r="D313" s="10"/>
      <c r="E313" s="11"/>
    </row>
    <row r="314" spans="4:5" ht="12.75" customHeight="1" x14ac:dyDescent="0.2">
      <c r="D314" s="10"/>
      <c r="E314" s="11"/>
    </row>
    <row r="315" spans="4:5" ht="12.75" customHeight="1" x14ac:dyDescent="0.2">
      <c r="D315" s="10"/>
      <c r="E315" s="11"/>
    </row>
    <row r="316" spans="4:5" ht="12.75" customHeight="1" x14ac:dyDescent="0.2">
      <c r="D316" s="10"/>
      <c r="E316" s="11"/>
    </row>
    <row r="317" spans="4:5" ht="12.75" customHeight="1" x14ac:dyDescent="0.2">
      <c r="D317" s="10"/>
      <c r="E317" s="11"/>
    </row>
    <row r="318" spans="4:5" ht="12.75" customHeight="1" x14ac:dyDescent="0.2">
      <c r="D318" s="10"/>
      <c r="E318" s="11"/>
    </row>
    <row r="319" spans="4:5" ht="12.75" customHeight="1" x14ac:dyDescent="0.2">
      <c r="D319" s="10"/>
      <c r="E319" s="11"/>
    </row>
    <row r="320" spans="4:5" ht="12.75" customHeight="1" x14ac:dyDescent="0.2">
      <c r="D320" s="10"/>
      <c r="E320" s="11"/>
    </row>
    <row r="321" spans="4:5" ht="12.75" customHeight="1" x14ac:dyDescent="0.2">
      <c r="D321" s="10"/>
      <c r="E321" s="11"/>
    </row>
    <row r="322" spans="4:5" ht="12.75" customHeight="1" x14ac:dyDescent="0.2">
      <c r="D322" s="10"/>
      <c r="E322" s="11"/>
    </row>
    <row r="323" spans="4:5" ht="12.75" customHeight="1" x14ac:dyDescent="0.2">
      <c r="D323" s="10"/>
      <c r="E323" s="11"/>
    </row>
    <row r="324" spans="4:5" ht="12.75" customHeight="1" x14ac:dyDescent="0.2">
      <c r="D324" s="10"/>
      <c r="E324" s="11"/>
    </row>
    <row r="325" spans="4:5" ht="12.75" customHeight="1" x14ac:dyDescent="0.2">
      <c r="D325" s="10"/>
      <c r="E325" s="11"/>
    </row>
    <row r="326" spans="4:5" ht="12.75" customHeight="1" x14ac:dyDescent="0.2">
      <c r="D326" s="10"/>
      <c r="E326" s="11"/>
    </row>
    <row r="327" spans="4:5" ht="12.75" customHeight="1" x14ac:dyDescent="0.2">
      <c r="D327" s="10"/>
      <c r="E327" s="11"/>
    </row>
    <row r="328" spans="4:5" ht="12.75" customHeight="1" x14ac:dyDescent="0.2">
      <c r="D328" s="10"/>
      <c r="E328" s="11"/>
    </row>
    <row r="329" spans="4:5" ht="12.75" customHeight="1" x14ac:dyDescent="0.2">
      <c r="D329" s="10"/>
      <c r="E329" s="11"/>
    </row>
    <row r="330" spans="4:5" ht="12.75" customHeight="1" x14ac:dyDescent="0.2">
      <c r="D330" s="10"/>
      <c r="E330" s="11"/>
    </row>
    <row r="331" spans="4:5" ht="12.75" customHeight="1" x14ac:dyDescent="0.2">
      <c r="D331" s="10"/>
      <c r="E331" s="11"/>
    </row>
    <row r="332" spans="4:5" ht="12.75" customHeight="1" x14ac:dyDescent="0.2">
      <c r="D332" s="10"/>
      <c r="E332" s="11"/>
    </row>
    <row r="333" spans="4:5" ht="12.75" customHeight="1" x14ac:dyDescent="0.2">
      <c r="D333" s="10"/>
      <c r="E333" s="11"/>
    </row>
    <row r="334" spans="4:5" ht="12.75" customHeight="1" x14ac:dyDescent="0.2">
      <c r="D334" s="10"/>
      <c r="E334" s="11"/>
    </row>
    <row r="335" spans="4:5" ht="12.75" customHeight="1" x14ac:dyDescent="0.2">
      <c r="D335" s="10"/>
      <c r="E335" s="11"/>
    </row>
    <row r="336" spans="4:5" ht="12.75" customHeight="1" x14ac:dyDescent="0.2">
      <c r="D336" s="10"/>
      <c r="E336" s="11"/>
    </row>
    <row r="337" spans="4:5" ht="12.75" customHeight="1" x14ac:dyDescent="0.2">
      <c r="D337" s="10"/>
      <c r="E337" s="11"/>
    </row>
    <row r="338" spans="4:5" ht="12.75" customHeight="1" x14ac:dyDescent="0.2">
      <c r="D338" s="10"/>
      <c r="E338" s="11"/>
    </row>
    <row r="339" spans="4:5" ht="12.75" customHeight="1" x14ac:dyDescent="0.2">
      <c r="D339" s="10"/>
      <c r="E339" s="11"/>
    </row>
    <row r="340" spans="4:5" ht="12.75" customHeight="1" x14ac:dyDescent="0.2">
      <c r="D340" s="10"/>
      <c r="E340" s="11"/>
    </row>
    <row r="341" spans="4:5" ht="12.75" customHeight="1" x14ac:dyDescent="0.2">
      <c r="D341" s="10"/>
      <c r="E341" s="11"/>
    </row>
    <row r="342" spans="4:5" ht="12.75" customHeight="1" x14ac:dyDescent="0.2">
      <c r="D342" s="10"/>
      <c r="E342" s="11"/>
    </row>
    <row r="343" spans="4:5" ht="12.75" customHeight="1" x14ac:dyDescent="0.2">
      <c r="D343" s="10"/>
      <c r="E343" s="11"/>
    </row>
    <row r="344" spans="4:5" ht="12.75" customHeight="1" x14ac:dyDescent="0.2">
      <c r="D344" s="10"/>
      <c r="E344" s="11"/>
    </row>
    <row r="345" spans="4:5" ht="12.75" customHeight="1" x14ac:dyDescent="0.2">
      <c r="D345" s="10"/>
      <c r="E345" s="11"/>
    </row>
    <row r="346" spans="4:5" ht="12.75" customHeight="1" x14ac:dyDescent="0.2">
      <c r="D346" s="10"/>
      <c r="E346" s="11"/>
    </row>
    <row r="347" spans="4:5" ht="12.75" customHeight="1" x14ac:dyDescent="0.2">
      <c r="D347" s="10"/>
      <c r="E347" s="11"/>
    </row>
    <row r="348" spans="4:5" ht="12.75" customHeight="1" x14ac:dyDescent="0.2">
      <c r="D348" s="10"/>
      <c r="E348" s="11"/>
    </row>
    <row r="349" spans="4:5" ht="12.75" customHeight="1" x14ac:dyDescent="0.2">
      <c r="D349" s="10"/>
      <c r="E349" s="11"/>
    </row>
    <row r="350" spans="4:5" ht="12.75" customHeight="1" x14ac:dyDescent="0.2">
      <c r="D350" s="10"/>
      <c r="E350" s="11"/>
    </row>
    <row r="351" spans="4:5" ht="12.75" customHeight="1" x14ac:dyDescent="0.2">
      <c r="D351" s="10"/>
      <c r="E351" s="11"/>
    </row>
    <row r="352" spans="4:5" ht="12.75" customHeight="1" x14ac:dyDescent="0.2">
      <c r="D352" s="10"/>
      <c r="E352" s="11"/>
    </row>
    <row r="353" spans="4:5" ht="12.75" customHeight="1" x14ac:dyDescent="0.2">
      <c r="D353" s="10"/>
      <c r="E353" s="11"/>
    </row>
    <row r="354" spans="4:5" ht="12.75" customHeight="1" x14ac:dyDescent="0.2">
      <c r="D354" s="10"/>
      <c r="E354" s="11"/>
    </row>
    <row r="355" spans="4:5" ht="12.75" customHeight="1" x14ac:dyDescent="0.2">
      <c r="D355" s="10"/>
      <c r="E355" s="11"/>
    </row>
    <row r="356" spans="4:5" ht="12.75" customHeight="1" x14ac:dyDescent="0.2">
      <c r="D356" s="10"/>
      <c r="E356" s="11"/>
    </row>
    <row r="357" spans="4:5" ht="12.75" customHeight="1" x14ac:dyDescent="0.2">
      <c r="D357" s="10"/>
      <c r="E357" s="11"/>
    </row>
    <row r="358" spans="4:5" ht="12.75" customHeight="1" x14ac:dyDescent="0.2">
      <c r="D358" s="10"/>
      <c r="E358" s="11"/>
    </row>
    <row r="359" spans="4:5" ht="12.75" customHeight="1" x14ac:dyDescent="0.2">
      <c r="D359" s="10"/>
      <c r="E359" s="11"/>
    </row>
    <row r="360" spans="4:5" ht="12.75" customHeight="1" x14ac:dyDescent="0.2">
      <c r="D360" s="10"/>
      <c r="E360" s="11"/>
    </row>
    <row r="361" spans="4:5" ht="12.75" customHeight="1" x14ac:dyDescent="0.2">
      <c r="D361" s="10"/>
      <c r="E361" s="11"/>
    </row>
    <row r="362" spans="4:5" ht="12.75" customHeight="1" x14ac:dyDescent="0.2">
      <c r="D362" s="10"/>
      <c r="E362" s="11"/>
    </row>
    <row r="363" spans="4:5" ht="12.75" customHeight="1" x14ac:dyDescent="0.2">
      <c r="D363" s="10"/>
      <c r="E363" s="11"/>
    </row>
    <row r="364" spans="4:5" ht="12.75" customHeight="1" x14ac:dyDescent="0.2">
      <c r="D364" s="10"/>
      <c r="E364" s="11"/>
    </row>
    <row r="365" spans="4:5" ht="12.75" customHeight="1" x14ac:dyDescent="0.2">
      <c r="D365" s="10"/>
      <c r="E365" s="11"/>
    </row>
    <row r="366" spans="4:5" ht="12.75" customHeight="1" x14ac:dyDescent="0.2">
      <c r="D366" s="10"/>
      <c r="E366" s="11"/>
    </row>
    <row r="367" spans="4:5" ht="12.75" customHeight="1" x14ac:dyDescent="0.2">
      <c r="D367" s="10"/>
      <c r="E367" s="11"/>
    </row>
    <row r="368" spans="4:5" ht="12.75" customHeight="1" x14ac:dyDescent="0.2">
      <c r="D368" s="10"/>
      <c r="E368" s="11"/>
    </row>
    <row r="369" spans="4:5" ht="12.75" customHeight="1" x14ac:dyDescent="0.2">
      <c r="D369" s="10"/>
      <c r="E369" s="11"/>
    </row>
    <row r="370" spans="4:5" ht="12.75" customHeight="1" x14ac:dyDescent="0.2">
      <c r="D370" s="10"/>
      <c r="E370" s="11"/>
    </row>
    <row r="371" spans="4:5" ht="12.75" customHeight="1" x14ac:dyDescent="0.2">
      <c r="D371" s="10"/>
      <c r="E371" s="11"/>
    </row>
    <row r="372" spans="4:5" ht="12.75" customHeight="1" x14ac:dyDescent="0.2">
      <c r="D372" s="10"/>
      <c r="E372" s="11"/>
    </row>
    <row r="373" spans="4:5" ht="12.75" customHeight="1" x14ac:dyDescent="0.2">
      <c r="D373" s="10"/>
      <c r="E373" s="11"/>
    </row>
    <row r="374" spans="4:5" ht="12.75" customHeight="1" x14ac:dyDescent="0.2">
      <c r="D374" s="10"/>
      <c r="E374" s="11"/>
    </row>
    <row r="375" spans="4:5" ht="12.75" customHeight="1" x14ac:dyDescent="0.2">
      <c r="D375" s="10"/>
      <c r="E375" s="11"/>
    </row>
    <row r="376" spans="4:5" ht="12.75" customHeight="1" x14ac:dyDescent="0.2">
      <c r="D376" s="10"/>
      <c r="E376" s="11"/>
    </row>
    <row r="377" spans="4:5" ht="12.75" customHeight="1" x14ac:dyDescent="0.2">
      <c r="D377" s="10"/>
      <c r="E377" s="11"/>
    </row>
    <row r="378" spans="4:5" ht="12.75" customHeight="1" x14ac:dyDescent="0.2">
      <c r="D378" s="10"/>
      <c r="E378" s="11"/>
    </row>
    <row r="379" spans="4:5" ht="12.75" customHeight="1" x14ac:dyDescent="0.2">
      <c r="D379" s="10"/>
      <c r="E379" s="11"/>
    </row>
    <row r="380" spans="4:5" ht="12.75" customHeight="1" x14ac:dyDescent="0.2">
      <c r="D380" s="10"/>
      <c r="E380" s="11"/>
    </row>
    <row r="381" spans="4:5" ht="12.75" customHeight="1" x14ac:dyDescent="0.2">
      <c r="D381" s="10"/>
      <c r="E381" s="11"/>
    </row>
    <row r="382" spans="4:5" ht="12.75" customHeight="1" x14ac:dyDescent="0.2">
      <c r="D382" s="10"/>
      <c r="E382" s="11"/>
    </row>
    <row r="383" spans="4:5" ht="12.75" customHeight="1" x14ac:dyDescent="0.2">
      <c r="D383" s="10"/>
      <c r="E383" s="11"/>
    </row>
    <row r="384" spans="4:5" ht="12.75" customHeight="1" x14ac:dyDescent="0.2">
      <c r="D384" s="10"/>
      <c r="E384" s="11"/>
    </row>
    <row r="385" spans="4:5" ht="12.75" customHeight="1" x14ac:dyDescent="0.2">
      <c r="D385" s="10"/>
      <c r="E385" s="11"/>
    </row>
    <row r="386" spans="4:5" ht="12.75" customHeight="1" x14ac:dyDescent="0.2">
      <c r="D386" s="10"/>
      <c r="E386" s="11"/>
    </row>
    <row r="387" spans="4:5" ht="12.75" customHeight="1" x14ac:dyDescent="0.2">
      <c r="D387" s="10"/>
      <c r="E387" s="11"/>
    </row>
    <row r="388" spans="4:5" ht="12.75" customHeight="1" x14ac:dyDescent="0.2">
      <c r="D388" s="10"/>
      <c r="E388" s="11"/>
    </row>
    <row r="389" spans="4:5" ht="12.75" customHeight="1" x14ac:dyDescent="0.2">
      <c r="D389" s="10"/>
      <c r="E389" s="11"/>
    </row>
    <row r="390" spans="4:5" ht="12.75" customHeight="1" x14ac:dyDescent="0.2">
      <c r="D390" s="10"/>
      <c r="E390" s="11"/>
    </row>
    <row r="391" spans="4:5" ht="12.75" customHeight="1" x14ac:dyDescent="0.2">
      <c r="D391" s="10"/>
      <c r="E391" s="11"/>
    </row>
    <row r="392" spans="4:5" ht="12.75" customHeight="1" x14ac:dyDescent="0.2">
      <c r="D392" s="10"/>
      <c r="E392" s="11"/>
    </row>
    <row r="393" spans="4:5" ht="12.75" customHeight="1" x14ac:dyDescent="0.2">
      <c r="D393" s="10"/>
      <c r="E393" s="11"/>
    </row>
    <row r="394" spans="4:5" ht="12.75" customHeight="1" x14ac:dyDescent="0.2">
      <c r="D394" s="10"/>
      <c r="E394" s="11"/>
    </row>
    <row r="395" spans="4:5" ht="12.75" customHeight="1" x14ac:dyDescent="0.2">
      <c r="D395" s="10"/>
      <c r="E395" s="11"/>
    </row>
    <row r="396" spans="4:5" ht="12.75" customHeight="1" x14ac:dyDescent="0.2">
      <c r="D396" s="10"/>
      <c r="E396" s="11"/>
    </row>
    <row r="397" spans="4:5" ht="12.75" customHeight="1" x14ac:dyDescent="0.2">
      <c r="D397" s="10"/>
      <c r="E397" s="11"/>
    </row>
    <row r="398" spans="4:5" ht="12.75" customHeight="1" x14ac:dyDescent="0.2">
      <c r="D398" s="10"/>
      <c r="E398" s="11"/>
    </row>
    <row r="399" spans="4:5" ht="12.75" customHeight="1" x14ac:dyDescent="0.2">
      <c r="D399" s="10"/>
      <c r="E399" s="11"/>
    </row>
    <row r="400" spans="4:5" ht="12.75" customHeight="1" x14ac:dyDescent="0.2">
      <c r="D400" s="10"/>
      <c r="E400" s="11"/>
    </row>
    <row r="401" spans="4:5" ht="12.75" customHeight="1" x14ac:dyDescent="0.2">
      <c r="D401" s="10"/>
      <c r="E401" s="11"/>
    </row>
    <row r="402" spans="4:5" ht="12.75" customHeight="1" x14ac:dyDescent="0.2">
      <c r="D402" s="10"/>
      <c r="E402" s="11"/>
    </row>
    <row r="403" spans="4:5" ht="12.75" customHeight="1" x14ac:dyDescent="0.2">
      <c r="D403" s="10"/>
      <c r="E403" s="11"/>
    </row>
    <row r="404" spans="4:5" ht="12.75" customHeight="1" x14ac:dyDescent="0.2">
      <c r="D404" s="10"/>
      <c r="E404" s="11"/>
    </row>
    <row r="405" spans="4:5" ht="12.75" customHeight="1" x14ac:dyDescent="0.2">
      <c r="D405" s="10"/>
      <c r="E405" s="11"/>
    </row>
    <row r="406" spans="4:5" ht="12.75" customHeight="1" x14ac:dyDescent="0.2">
      <c r="D406" s="10"/>
      <c r="E406" s="11"/>
    </row>
    <row r="407" spans="4:5" ht="12.75" customHeight="1" x14ac:dyDescent="0.2">
      <c r="D407" s="10"/>
      <c r="E407" s="11"/>
    </row>
    <row r="408" spans="4:5" ht="12.75" customHeight="1" x14ac:dyDescent="0.2">
      <c r="D408" s="10"/>
      <c r="E408" s="11"/>
    </row>
    <row r="409" spans="4:5" ht="12.75" customHeight="1" x14ac:dyDescent="0.2">
      <c r="D409" s="10"/>
      <c r="E409" s="11"/>
    </row>
    <row r="410" spans="4:5" ht="12.75" customHeight="1" x14ac:dyDescent="0.2">
      <c r="D410" s="10"/>
      <c r="E410" s="11"/>
    </row>
    <row r="411" spans="4:5" ht="12.75" customHeight="1" x14ac:dyDescent="0.2">
      <c r="D411" s="10"/>
      <c r="E411" s="11"/>
    </row>
    <row r="412" spans="4:5" ht="12.75" customHeight="1" x14ac:dyDescent="0.2">
      <c r="D412" s="10"/>
      <c r="E412" s="11"/>
    </row>
    <row r="413" spans="4:5" ht="12.75" customHeight="1" x14ac:dyDescent="0.2">
      <c r="D413" s="10"/>
      <c r="E413" s="11"/>
    </row>
    <row r="414" spans="4:5" ht="12.75" customHeight="1" x14ac:dyDescent="0.2">
      <c r="D414" s="10"/>
      <c r="E414" s="11"/>
    </row>
    <row r="415" spans="4:5" ht="12.75" customHeight="1" x14ac:dyDescent="0.2">
      <c r="D415" s="10"/>
      <c r="E415" s="11"/>
    </row>
    <row r="416" spans="4:5" ht="12.75" customHeight="1" x14ac:dyDescent="0.2">
      <c r="D416" s="10"/>
      <c r="E416" s="11"/>
    </row>
    <row r="417" spans="4:5" ht="12.75" customHeight="1" x14ac:dyDescent="0.2">
      <c r="D417" s="10"/>
      <c r="E417" s="11"/>
    </row>
    <row r="418" spans="4:5" ht="12.75" customHeight="1" x14ac:dyDescent="0.2">
      <c r="D418" s="10"/>
      <c r="E418" s="11"/>
    </row>
    <row r="419" spans="4:5" ht="12.75" customHeight="1" x14ac:dyDescent="0.2">
      <c r="D419" s="10"/>
      <c r="E419" s="11"/>
    </row>
    <row r="420" spans="4:5" ht="12.75" customHeight="1" x14ac:dyDescent="0.2">
      <c r="D420" s="10"/>
      <c r="E420" s="11"/>
    </row>
    <row r="421" spans="4:5" ht="12.75" customHeight="1" x14ac:dyDescent="0.2">
      <c r="D421" s="10"/>
      <c r="E421" s="11"/>
    </row>
    <row r="422" spans="4:5" ht="12.75" customHeight="1" x14ac:dyDescent="0.2">
      <c r="D422" s="10"/>
      <c r="E422" s="11"/>
    </row>
    <row r="423" spans="4:5" ht="12.75" customHeight="1" x14ac:dyDescent="0.2">
      <c r="D423" s="10"/>
      <c r="E423" s="11"/>
    </row>
    <row r="424" spans="4:5" ht="12.75" customHeight="1" x14ac:dyDescent="0.2">
      <c r="D424" s="10"/>
      <c r="E424" s="11"/>
    </row>
    <row r="425" spans="4:5" ht="12.75" customHeight="1" x14ac:dyDescent="0.2">
      <c r="D425" s="10"/>
      <c r="E425" s="11"/>
    </row>
    <row r="426" spans="4:5" ht="12.75" customHeight="1" x14ac:dyDescent="0.2">
      <c r="D426" s="10"/>
      <c r="E426" s="11"/>
    </row>
    <row r="427" spans="4:5" ht="12.75" customHeight="1" x14ac:dyDescent="0.2">
      <c r="D427" s="10"/>
      <c r="E427" s="11"/>
    </row>
    <row r="428" spans="4:5" ht="12.75" customHeight="1" x14ac:dyDescent="0.2">
      <c r="D428" s="10"/>
      <c r="E428" s="11"/>
    </row>
    <row r="429" spans="4:5" ht="12.75" customHeight="1" x14ac:dyDescent="0.2">
      <c r="D429" s="10"/>
      <c r="E429" s="11"/>
    </row>
    <row r="430" spans="4:5" ht="12.75" customHeight="1" x14ac:dyDescent="0.2">
      <c r="D430" s="10"/>
      <c r="E430" s="11"/>
    </row>
    <row r="431" spans="4:5" ht="12.75" customHeight="1" x14ac:dyDescent="0.2">
      <c r="D431" s="10"/>
      <c r="E431" s="11"/>
    </row>
    <row r="432" spans="4:5" ht="12.75" customHeight="1" x14ac:dyDescent="0.2">
      <c r="D432" s="10"/>
      <c r="E432" s="11"/>
    </row>
    <row r="433" spans="4:5" ht="12.75" customHeight="1" x14ac:dyDescent="0.2">
      <c r="D433" s="10"/>
      <c r="E433" s="11"/>
    </row>
    <row r="434" spans="4:5" ht="12.75" customHeight="1" x14ac:dyDescent="0.2">
      <c r="D434" s="10"/>
      <c r="E434" s="11"/>
    </row>
    <row r="435" spans="4:5" ht="12.75" customHeight="1" x14ac:dyDescent="0.2">
      <c r="D435" s="10"/>
      <c r="E435" s="11"/>
    </row>
    <row r="436" spans="4:5" ht="12.75" customHeight="1" x14ac:dyDescent="0.2">
      <c r="D436" s="10"/>
      <c r="E436" s="11"/>
    </row>
    <row r="437" spans="4:5" ht="12.75" customHeight="1" x14ac:dyDescent="0.2">
      <c r="D437" s="10"/>
      <c r="E437" s="11"/>
    </row>
    <row r="438" spans="4:5" ht="12.75" customHeight="1" x14ac:dyDescent="0.2">
      <c r="D438" s="10"/>
      <c r="E438" s="11"/>
    </row>
    <row r="439" spans="4:5" ht="12.75" customHeight="1" x14ac:dyDescent="0.2">
      <c r="D439" s="10"/>
      <c r="E439" s="11"/>
    </row>
    <row r="440" spans="4:5" ht="12.75" customHeight="1" x14ac:dyDescent="0.2">
      <c r="D440" s="10"/>
      <c r="E440" s="11"/>
    </row>
    <row r="441" spans="4:5" ht="12.75" customHeight="1" x14ac:dyDescent="0.2">
      <c r="D441" s="10"/>
      <c r="E441" s="11"/>
    </row>
    <row r="442" spans="4:5" ht="12.75" customHeight="1" x14ac:dyDescent="0.2">
      <c r="D442" s="10"/>
      <c r="E442" s="11"/>
    </row>
    <row r="443" spans="4:5" ht="12.75" customHeight="1" x14ac:dyDescent="0.2">
      <c r="D443" s="10"/>
      <c r="E443" s="11"/>
    </row>
    <row r="444" spans="4:5" ht="12.75" customHeight="1" x14ac:dyDescent="0.2">
      <c r="D444" s="10"/>
      <c r="E444" s="11"/>
    </row>
    <row r="445" spans="4:5" ht="12.75" customHeight="1" x14ac:dyDescent="0.2">
      <c r="D445" s="10"/>
      <c r="E445" s="11"/>
    </row>
    <row r="446" spans="4:5" ht="12.75" customHeight="1" x14ac:dyDescent="0.2">
      <c r="D446" s="10"/>
      <c r="E446" s="11"/>
    </row>
    <row r="447" spans="4:5" ht="12.75" customHeight="1" x14ac:dyDescent="0.2">
      <c r="D447" s="10"/>
      <c r="E447" s="11"/>
    </row>
    <row r="448" spans="4:5" ht="12.75" customHeight="1" x14ac:dyDescent="0.2">
      <c r="D448" s="10"/>
      <c r="E448" s="11"/>
    </row>
    <row r="449" spans="4:5" ht="12.75" customHeight="1" x14ac:dyDescent="0.2">
      <c r="D449" s="10"/>
      <c r="E449" s="11"/>
    </row>
    <row r="450" spans="4:5" ht="12.75" customHeight="1" x14ac:dyDescent="0.2">
      <c r="D450" s="10"/>
      <c r="E450" s="11"/>
    </row>
    <row r="451" spans="4:5" ht="12.75" customHeight="1" x14ac:dyDescent="0.2">
      <c r="D451" s="10"/>
      <c r="E451" s="11"/>
    </row>
    <row r="452" spans="4:5" ht="12.75" customHeight="1" x14ac:dyDescent="0.2">
      <c r="D452" s="10"/>
      <c r="E452" s="11"/>
    </row>
    <row r="453" spans="4:5" ht="12.75" customHeight="1" x14ac:dyDescent="0.2">
      <c r="D453" s="10"/>
      <c r="E453" s="11"/>
    </row>
    <row r="454" spans="4:5" ht="12.75" customHeight="1" x14ac:dyDescent="0.2">
      <c r="D454" s="10"/>
      <c r="E454" s="11"/>
    </row>
    <row r="455" spans="4:5" ht="12.75" customHeight="1" x14ac:dyDescent="0.2">
      <c r="D455" s="10"/>
      <c r="E455" s="11"/>
    </row>
    <row r="456" spans="4:5" ht="12.75" customHeight="1" x14ac:dyDescent="0.2">
      <c r="D456" s="10"/>
      <c r="E456" s="11"/>
    </row>
    <row r="457" spans="4:5" ht="12.75" customHeight="1" x14ac:dyDescent="0.2">
      <c r="D457" s="10"/>
      <c r="E457" s="11"/>
    </row>
    <row r="458" spans="4:5" ht="12.75" customHeight="1" x14ac:dyDescent="0.2">
      <c r="D458" s="10"/>
      <c r="E458" s="11"/>
    </row>
    <row r="459" spans="4:5" ht="12.75" customHeight="1" x14ac:dyDescent="0.2">
      <c r="D459" s="10"/>
      <c r="E459" s="11"/>
    </row>
    <row r="460" spans="4:5" ht="12.75" customHeight="1" x14ac:dyDescent="0.2">
      <c r="D460" s="10"/>
      <c r="E460" s="11"/>
    </row>
    <row r="461" spans="4:5" ht="12.75" customHeight="1" x14ac:dyDescent="0.2">
      <c r="D461" s="10"/>
      <c r="E461" s="11"/>
    </row>
    <row r="462" spans="4:5" ht="12.75" customHeight="1" x14ac:dyDescent="0.2">
      <c r="D462" s="10"/>
      <c r="E462" s="11"/>
    </row>
    <row r="463" spans="4:5" ht="12.75" customHeight="1" x14ac:dyDescent="0.2">
      <c r="D463" s="10"/>
      <c r="E463" s="11"/>
    </row>
    <row r="464" spans="4:5" ht="12.75" customHeight="1" x14ac:dyDescent="0.2">
      <c r="D464" s="10"/>
      <c r="E464" s="11"/>
    </row>
    <row r="465" spans="4:5" ht="12.75" customHeight="1" x14ac:dyDescent="0.2">
      <c r="D465" s="10"/>
      <c r="E465" s="11"/>
    </row>
    <row r="466" spans="4:5" ht="12.75" customHeight="1" x14ac:dyDescent="0.2">
      <c r="D466" s="10"/>
      <c r="E466" s="11"/>
    </row>
    <row r="467" spans="4:5" ht="12.75" customHeight="1" x14ac:dyDescent="0.2">
      <c r="D467" s="10"/>
      <c r="E467" s="11"/>
    </row>
    <row r="468" spans="4:5" ht="12.75" customHeight="1" x14ac:dyDescent="0.2">
      <c r="D468" s="10"/>
      <c r="E468" s="11"/>
    </row>
    <row r="469" spans="4:5" ht="12.75" customHeight="1" x14ac:dyDescent="0.2">
      <c r="D469" s="10"/>
      <c r="E469" s="11"/>
    </row>
    <row r="470" spans="4:5" ht="12.75" customHeight="1" x14ac:dyDescent="0.2">
      <c r="D470" s="10"/>
      <c r="E470" s="11"/>
    </row>
    <row r="471" spans="4:5" ht="12.75" customHeight="1" x14ac:dyDescent="0.2">
      <c r="D471" s="10"/>
      <c r="E471" s="11"/>
    </row>
    <row r="472" spans="4:5" ht="12.75" customHeight="1" x14ac:dyDescent="0.2">
      <c r="D472" s="10"/>
      <c r="E472" s="11"/>
    </row>
    <row r="473" spans="4:5" ht="12.75" customHeight="1" x14ac:dyDescent="0.2">
      <c r="D473" s="10"/>
      <c r="E473" s="11"/>
    </row>
    <row r="474" spans="4:5" ht="12.75" customHeight="1" x14ac:dyDescent="0.2">
      <c r="D474" s="10"/>
      <c r="E474" s="11"/>
    </row>
    <row r="475" spans="4:5" ht="12.75" customHeight="1" x14ac:dyDescent="0.2">
      <c r="D475" s="10"/>
      <c r="E475" s="11"/>
    </row>
    <row r="476" spans="4:5" ht="12.75" customHeight="1" x14ac:dyDescent="0.2">
      <c r="D476" s="10"/>
      <c r="E476" s="11"/>
    </row>
    <row r="477" spans="4:5" ht="12.75" customHeight="1" x14ac:dyDescent="0.2">
      <c r="D477" s="10"/>
      <c r="E477" s="11"/>
    </row>
    <row r="478" spans="4:5" ht="12.75" customHeight="1" x14ac:dyDescent="0.2">
      <c r="D478" s="10"/>
      <c r="E478" s="11"/>
    </row>
    <row r="479" spans="4:5" ht="12.75" customHeight="1" x14ac:dyDescent="0.2">
      <c r="D479" s="10"/>
      <c r="E479" s="11"/>
    </row>
    <row r="480" spans="4:5" ht="12.75" customHeight="1" x14ac:dyDescent="0.2">
      <c r="D480" s="10"/>
      <c r="E480" s="11"/>
    </row>
    <row r="481" spans="4:5" ht="12.75" customHeight="1" x14ac:dyDescent="0.2">
      <c r="D481" s="10"/>
      <c r="E481" s="11"/>
    </row>
    <row r="482" spans="4:5" ht="12.75" customHeight="1" x14ac:dyDescent="0.2">
      <c r="D482" s="10"/>
      <c r="E482" s="11"/>
    </row>
    <row r="483" spans="4:5" ht="12.75" customHeight="1" x14ac:dyDescent="0.2">
      <c r="D483" s="10"/>
      <c r="E483" s="11"/>
    </row>
    <row r="484" spans="4:5" ht="12.75" customHeight="1" x14ac:dyDescent="0.2">
      <c r="D484" s="10"/>
      <c r="E484" s="11"/>
    </row>
    <row r="485" spans="4:5" ht="12.75" customHeight="1" x14ac:dyDescent="0.2">
      <c r="D485" s="10"/>
      <c r="E485" s="11"/>
    </row>
    <row r="486" spans="4:5" ht="12.75" customHeight="1" x14ac:dyDescent="0.2">
      <c r="D486" s="10"/>
      <c r="E486" s="11"/>
    </row>
    <row r="487" spans="4:5" ht="12.75" customHeight="1" x14ac:dyDescent="0.2">
      <c r="D487" s="10"/>
      <c r="E487" s="11"/>
    </row>
    <row r="488" spans="4:5" ht="12.75" customHeight="1" x14ac:dyDescent="0.2">
      <c r="D488" s="10"/>
      <c r="E488" s="11"/>
    </row>
    <row r="489" spans="4:5" ht="12.75" customHeight="1" x14ac:dyDescent="0.2">
      <c r="D489" s="10"/>
      <c r="E489" s="11"/>
    </row>
    <row r="490" spans="4:5" ht="12.75" customHeight="1" x14ac:dyDescent="0.2">
      <c r="D490" s="10"/>
      <c r="E490" s="11"/>
    </row>
    <row r="491" spans="4:5" ht="12.75" customHeight="1" x14ac:dyDescent="0.2">
      <c r="D491" s="10"/>
      <c r="E491" s="11"/>
    </row>
    <row r="492" spans="4:5" ht="12.75" customHeight="1" x14ac:dyDescent="0.2">
      <c r="D492" s="10"/>
      <c r="E492" s="11"/>
    </row>
    <row r="493" spans="4:5" ht="12.75" customHeight="1" x14ac:dyDescent="0.2">
      <c r="D493" s="10"/>
      <c r="E493" s="11"/>
    </row>
    <row r="494" spans="4:5" ht="12.75" customHeight="1" x14ac:dyDescent="0.2">
      <c r="D494" s="10"/>
      <c r="E494" s="11"/>
    </row>
    <row r="495" spans="4:5" ht="12.75" customHeight="1" x14ac:dyDescent="0.2">
      <c r="D495" s="10"/>
      <c r="E495" s="11"/>
    </row>
    <row r="496" spans="4:5" ht="12.75" customHeight="1" x14ac:dyDescent="0.2">
      <c r="D496" s="10"/>
      <c r="E496" s="11"/>
    </row>
    <row r="497" spans="4:5" ht="12.75" customHeight="1" x14ac:dyDescent="0.2">
      <c r="D497" s="10"/>
      <c r="E497" s="11"/>
    </row>
    <row r="498" spans="4:5" ht="12.75" customHeight="1" x14ac:dyDescent="0.2">
      <c r="D498" s="10"/>
      <c r="E498" s="11"/>
    </row>
    <row r="499" spans="4:5" ht="12.75" customHeight="1" x14ac:dyDescent="0.2">
      <c r="D499" s="10"/>
      <c r="E499" s="11"/>
    </row>
    <row r="500" spans="4:5" ht="12.75" customHeight="1" x14ac:dyDescent="0.2">
      <c r="D500" s="10"/>
      <c r="E500" s="11"/>
    </row>
    <row r="501" spans="4:5" ht="12.75" customHeight="1" x14ac:dyDescent="0.2">
      <c r="D501" s="10"/>
      <c r="E501" s="11"/>
    </row>
    <row r="502" spans="4:5" ht="12.75" customHeight="1" x14ac:dyDescent="0.2">
      <c r="D502" s="10"/>
      <c r="E502" s="11"/>
    </row>
    <row r="503" spans="4:5" ht="12.75" customHeight="1" x14ac:dyDescent="0.2">
      <c r="D503" s="10"/>
      <c r="E503" s="11"/>
    </row>
    <row r="504" spans="4:5" ht="12.75" customHeight="1" x14ac:dyDescent="0.2">
      <c r="D504" s="10"/>
      <c r="E504" s="11"/>
    </row>
    <row r="505" spans="4:5" ht="12.75" customHeight="1" x14ac:dyDescent="0.2">
      <c r="D505" s="10"/>
      <c r="E505" s="11"/>
    </row>
    <row r="506" spans="4:5" ht="12.75" customHeight="1" x14ac:dyDescent="0.2">
      <c r="D506" s="10"/>
      <c r="E506" s="11"/>
    </row>
    <row r="507" spans="4:5" ht="12.75" customHeight="1" x14ac:dyDescent="0.2">
      <c r="D507" s="10"/>
      <c r="E507" s="11"/>
    </row>
    <row r="508" spans="4:5" ht="12.75" customHeight="1" x14ac:dyDescent="0.2">
      <c r="D508" s="10"/>
      <c r="E508" s="11"/>
    </row>
    <row r="509" spans="4:5" ht="12.75" customHeight="1" x14ac:dyDescent="0.2">
      <c r="D509" s="10"/>
      <c r="E509" s="11"/>
    </row>
    <row r="510" spans="4:5" ht="12.75" customHeight="1" x14ac:dyDescent="0.2">
      <c r="D510" s="10"/>
      <c r="E510" s="11"/>
    </row>
    <row r="511" spans="4:5" ht="12.75" customHeight="1" x14ac:dyDescent="0.2">
      <c r="D511" s="10"/>
      <c r="E511" s="11"/>
    </row>
    <row r="512" spans="4:5" ht="12.75" customHeight="1" x14ac:dyDescent="0.2">
      <c r="D512" s="10"/>
      <c r="E512" s="11"/>
    </row>
    <row r="513" spans="4:5" ht="12.75" customHeight="1" x14ac:dyDescent="0.2">
      <c r="D513" s="10"/>
      <c r="E513" s="11"/>
    </row>
    <row r="514" spans="4:5" ht="12.75" customHeight="1" x14ac:dyDescent="0.2">
      <c r="D514" s="10"/>
      <c r="E514" s="11"/>
    </row>
    <row r="515" spans="4:5" ht="12.75" customHeight="1" x14ac:dyDescent="0.2">
      <c r="D515" s="10"/>
      <c r="E515" s="11"/>
    </row>
    <row r="516" spans="4:5" ht="12.75" customHeight="1" x14ac:dyDescent="0.2">
      <c r="D516" s="10"/>
      <c r="E516" s="11"/>
    </row>
    <row r="517" spans="4:5" ht="12.75" customHeight="1" x14ac:dyDescent="0.2">
      <c r="D517" s="10"/>
      <c r="E517" s="11"/>
    </row>
    <row r="518" spans="4:5" ht="12.75" customHeight="1" x14ac:dyDescent="0.2">
      <c r="D518" s="10"/>
      <c r="E518" s="11"/>
    </row>
    <row r="519" spans="4:5" ht="12.75" customHeight="1" x14ac:dyDescent="0.2">
      <c r="D519" s="10"/>
      <c r="E519" s="11"/>
    </row>
    <row r="520" spans="4:5" ht="12.75" customHeight="1" x14ac:dyDescent="0.2">
      <c r="D520" s="10"/>
      <c r="E520" s="11"/>
    </row>
    <row r="521" spans="4:5" ht="12.75" customHeight="1" x14ac:dyDescent="0.2">
      <c r="D521" s="10"/>
      <c r="E521" s="11"/>
    </row>
    <row r="522" spans="4:5" ht="12.75" customHeight="1" x14ac:dyDescent="0.2">
      <c r="D522" s="10"/>
      <c r="E522" s="11"/>
    </row>
    <row r="523" spans="4:5" ht="12.75" customHeight="1" x14ac:dyDescent="0.2">
      <c r="D523" s="10"/>
      <c r="E523" s="11"/>
    </row>
    <row r="524" spans="4:5" ht="12.75" customHeight="1" x14ac:dyDescent="0.2">
      <c r="D524" s="10"/>
      <c r="E524" s="11"/>
    </row>
    <row r="525" spans="4:5" ht="12.75" customHeight="1" x14ac:dyDescent="0.2">
      <c r="D525" s="10"/>
      <c r="E525" s="11"/>
    </row>
    <row r="526" spans="4:5" ht="12.75" customHeight="1" x14ac:dyDescent="0.2">
      <c r="D526" s="10"/>
      <c r="E526" s="11"/>
    </row>
    <row r="527" spans="4:5" ht="12.75" customHeight="1" x14ac:dyDescent="0.2">
      <c r="D527" s="10"/>
      <c r="E527" s="11"/>
    </row>
    <row r="528" spans="4:5" ht="12.75" customHeight="1" x14ac:dyDescent="0.2">
      <c r="D528" s="10"/>
      <c r="E528" s="11"/>
    </row>
    <row r="529" spans="4:5" ht="12.75" customHeight="1" x14ac:dyDescent="0.2">
      <c r="D529" s="10"/>
      <c r="E529" s="11"/>
    </row>
    <row r="530" spans="4:5" ht="12.75" customHeight="1" x14ac:dyDescent="0.2">
      <c r="D530" s="10"/>
      <c r="E530" s="11"/>
    </row>
    <row r="531" spans="4:5" ht="12.75" customHeight="1" x14ac:dyDescent="0.2">
      <c r="D531" s="10"/>
      <c r="E531" s="11"/>
    </row>
    <row r="532" spans="4:5" ht="12.75" customHeight="1" x14ac:dyDescent="0.2">
      <c r="D532" s="10"/>
      <c r="E532" s="11"/>
    </row>
    <row r="533" spans="4:5" ht="12.75" customHeight="1" x14ac:dyDescent="0.2">
      <c r="D533" s="10"/>
      <c r="E533" s="11"/>
    </row>
    <row r="534" spans="4:5" ht="12.75" customHeight="1" x14ac:dyDescent="0.2">
      <c r="D534" s="10"/>
      <c r="E534" s="11"/>
    </row>
    <row r="535" spans="4:5" ht="12.75" customHeight="1" x14ac:dyDescent="0.2">
      <c r="D535" s="10"/>
      <c r="E535" s="11"/>
    </row>
    <row r="536" spans="4:5" ht="12.75" customHeight="1" x14ac:dyDescent="0.2">
      <c r="D536" s="10"/>
      <c r="E536" s="11"/>
    </row>
    <row r="537" spans="4:5" ht="12.75" customHeight="1" x14ac:dyDescent="0.2">
      <c r="D537" s="10"/>
      <c r="E537" s="11"/>
    </row>
    <row r="538" spans="4:5" ht="12.75" customHeight="1" x14ac:dyDescent="0.2">
      <c r="D538" s="10"/>
      <c r="E538" s="11"/>
    </row>
    <row r="539" spans="4:5" ht="12.75" customHeight="1" x14ac:dyDescent="0.2">
      <c r="D539" s="10"/>
      <c r="E539" s="11"/>
    </row>
    <row r="540" spans="4:5" ht="12.75" customHeight="1" x14ac:dyDescent="0.2">
      <c r="D540" s="10"/>
      <c r="E540" s="11"/>
    </row>
    <row r="541" spans="4:5" ht="12.75" customHeight="1" x14ac:dyDescent="0.2">
      <c r="D541" s="10"/>
      <c r="E541" s="11"/>
    </row>
    <row r="542" spans="4:5" ht="12.75" customHeight="1" x14ac:dyDescent="0.2">
      <c r="D542" s="10"/>
      <c r="E542" s="11"/>
    </row>
    <row r="543" spans="4:5" ht="12.75" customHeight="1" x14ac:dyDescent="0.2">
      <c r="D543" s="10"/>
      <c r="E543" s="11"/>
    </row>
    <row r="544" spans="4:5" ht="12.75" customHeight="1" x14ac:dyDescent="0.2">
      <c r="D544" s="10"/>
      <c r="E544" s="11"/>
    </row>
    <row r="545" spans="4:5" ht="12.75" customHeight="1" x14ac:dyDescent="0.2">
      <c r="D545" s="10"/>
      <c r="E545" s="11"/>
    </row>
    <row r="546" spans="4:5" ht="12.75" customHeight="1" x14ac:dyDescent="0.2">
      <c r="D546" s="10"/>
      <c r="E546" s="11"/>
    </row>
    <row r="547" spans="4:5" ht="12.75" customHeight="1" x14ac:dyDescent="0.2">
      <c r="D547" s="10"/>
      <c r="E547" s="11"/>
    </row>
    <row r="548" spans="4:5" ht="12.75" customHeight="1" x14ac:dyDescent="0.2">
      <c r="D548" s="10"/>
      <c r="E548" s="11"/>
    </row>
    <row r="549" spans="4:5" ht="12.75" customHeight="1" x14ac:dyDescent="0.2">
      <c r="D549" s="10"/>
      <c r="E549" s="11"/>
    </row>
    <row r="550" spans="4:5" ht="12.75" customHeight="1" x14ac:dyDescent="0.2">
      <c r="D550" s="10"/>
      <c r="E550" s="11"/>
    </row>
    <row r="551" spans="4:5" ht="12.75" customHeight="1" x14ac:dyDescent="0.2">
      <c r="D551" s="10"/>
      <c r="E551" s="11"/>
    </row>
    <row r="552" spans="4:5" ht="12.75" customHeight="1" x14ac:dyDescent="0.2">
      <c r="D552" s="10"/>
      <c r="E552" s="11"/>
    </row>
    <row r="553" spans="4:5" ht="12.75" customHeight="1" x14ac:dyDescent="0.2">
      <c r="D553" s="10"/>
      <c r="E553" s="11"/>
    </row>
    <row r="554" spans="4:5" ht="12.75" customHeight="1" x14ac:dyDescent="0.2">
      <c r="D554" s="10"/>
      <c r="E554" s="11"/>
    </row>
    <row r="555" spans="4:5" ht="12.75" customHeight="1" x14ac:dyDescent="0.2">
      <c r="D555" s="10"/>
      <c r="E555" s="11"/>
    </row>
    <row r="556" spans="4:5" ht="12.75" customHeight="1" x14ac:dyDescent="0.2">
      <c r="D556" s="10"/>
      <c r="E556" s="11"/>
    </row>
    <row r="557" spans="4:5" ht="12.75" customHeight="1" x14ac:dyDescent="0.2">
      <c r="D557" s="10"/>
      <c r="E557" s="11"/>
    </row>
    <row r="558" spans="4:5" ht="12.75" customHeight="1" x14ac:dyDescent="0.2">
      <c r="D558" s="10"/>
      <c r="E558" s="11"/>
    </row>
    <row r="559" spans="4:5" ht="12.75" customHeight="1" x14ac:dyDescent="0.2">
      <c r="D559" s="10"/>
      <c r="E559" s="11"/>
    </row>
    <row r="560" spans="4:5" ht="12.75" customHeight="1" x14ac:dyDescent="0.2">
      <c r="D560" s="10"/>
      <c r="E560" s="11"/>
    </row>
    <row r="561" spans="4:5" ht="12.75" customHeight="1" x14ac:dyDescent="0.2">
      <c r="D561" s="10"/>
      <c r="E561" s="11"/>
    </row>
    <row r="562" spans="4:5" ht="12.75" customHeight="1" x14ac:dyDescent="0.2">
      <c r="D562" s="10"/>
      <c r="E562" s="11"/>
    </row>
    <row r="563" spans="4:5" ht="12.75" customHeight="1" x14ac:dyDescent="0.2">
      <c r="D563" s="10"/>
      <c r="E563" s="11"/>
    </row>
    <row r="564" spans="4:5" ht="12.75" customHeight="1" x14ac:dyDescent="0.2">
      <c r="D564" s="10"/>
      <c r="E564" s="11"/>
    </row>
    <row r="565" spans="4:5" ht="12.75" customHeight="1" x14ac:dyDescent="0.2">
      <c r="D565" s="10"/>
      <c r="E565" s="11"/>
    </row>
    <row r="566" spans="4:5" ht="12.75" customHeight="1" x14ac:dyDescent="0.2">
      <c r="D566" s="10"/>
      <c r="E566" s="11"/>
    </row>
    <row r="567" spans="4:5" ht="12.75" customHeight="1" x14ac:dyDescent="0.2">
      <c r="D567" s="10"/>
      <c r="E567" s="11"/>
    </row>
    <row r="568" spans="4:5" ht="12.75" customHeight="1" x14ac:dyDescent="0.2">
      <c r="D568" s="10"/>
      <c r="E568" s="11"/>
    </row>
    <row r="569" spans="4:5" ht="12.75" customHeight="1" x14ac:dyDescent="0.2">
      <c r="D569" s="10"/>
      <c r="E569" s="11"/>
    </row>
    <row r="570" spans="4:5" ht="12.75" customHeight="1" x14ac:dyDescent="0.2">
      <c r="D570" s="10"/>
      <c r="E570" s="11"/>
    </row>
    <row r="571" spans="4:5" ht="12.75" customHeight="1" x14ac:dyDescent="0.2">
      <c r="D571" s="10"/>
      <c r="E571" s="11"/>
    </row>
    <row r="572" spans="4:5" ht="12.75" customHeight="1" x14ac:dyDescent="0.2">
      <c r="D572" s="10"/>
      <c r="E572" s="11"/>
    </row>
    <row r="573" spans="4:5" ht="12.75" customHeight="1" x14ac:dyDescent="0.2">
      <c r="D573" s="10"/>
      <c r="E573" s="11"/>
    </row>
    <row r="574" spans="4:5" ht="12.75" customHeight="1" x14ac:dyDescent="0.2">
      <c r="D574" s="10"/>
      <c r="E574" s="11"/>
    </row>
    <row r="575" spans="4:5" ht="12.75" customHeight="1" x14ac:dyDescent="0.2">
      <c r="D575" s="10"/>
      <c r="E575" s="11"/>
    </row>
    <row r="576" spans="4:5" ht="12.75" customHeight="1" x14ac:dyDescent="0.2">
      <c r="D576" s="10"/>
      <c r="E576" s="11"/>
    </row>
    <row r="577" spans="4:5" ht="12.75" customHeight="1" x14ac:dyDescent="0.2">
      <c r="D577" s="10"/>
      <c r="E577" s="11"/>
    </row>
    <row r="578" spans="4:5" ht="12.75" customHeight="1" x14ac:dyDescent="0.2">
      <c r="D578" s="10"/>
      <c r="E578" s="11"/>
    </row>
    <row r="579" spans="4:5" ht="12.75" customHeight="1" x14ac:dyDescent="0.2">
      <c r="D579" s="10"/>
      <c r="E579" s="11"/>
    </row>
    <row r="580" spans="4:5" ht="12.75" customHeight="1" x14ac:dyDescent="0.2">
      <c r="D580" s="10"/>
      <c r="E580" s="11"/>
    </row>
    <row r="581" spans="4:5" ht="12.75" customHeight="1" x14ac:dyDescent="0.2">
      <c r="D581" s="10"/>
      <c r="E581" s="11"/>
    </row>
    <row r="582" spans="4:5" ht="12.75" customHeight="1" x14ac:dyDescent="0.2">
      <c r="D582" s="10"/>
      <c r="E582" s="11"/>
    </row>
    <row r="583" spans="4:5" ht="12.75" customHeight="1" x14ac:dyDescent="0.2">
      <c r="D583" s="10"/>
      <c r="E583" s="11"/>
    </row>
    <row r="584" spans="4:5" ht="12.75" customHeight="1" x14ac:dyDescent="0.2">
      <c r="D584" s="10"/>
      <c r="E584" s="11"/>
    </row>
    <row r="585" spans="4:5" ht="12.75" customHeight="1" x14ac:dyDescent="0.2">
      <c r="D585" s="10"/>
      <c r="E585" s="11"/>
    </row>
    <row r="586" spans="4:5" ht="12.75" customHeight="1" x14ac:dyDescent="0.2">
      <c r="D586" s="10"/>
      <c r="E586" s="11"/>
    </row>
    <row r="587" spans="4:5" ht="12.75" customHeight="1" x14ac:dyDescent="0.2">
      <c r="D587" s="10"/>
      <c r="E587" s="11"/>
    </row>
    <row r="588" spans="4:5" ht="12.75" customHeight="1" x14ac:dyDescent="0.2">
      <c r="D588" s="10"/>
      <c r="E588" s="11"/>
    </row>
    <row r="589" spans="4:5" ht="12.75" customHeight="1" x14ac:dyDescent="0.2">
      <c r="D589" s="10"/>
      <c r="E589" s="11"/>
    </row>
    <row r="590" spans="4:5" ht="12.75" customHeight="1" x14ac:dyDescent="0.2">
      <c r="D590" s="10"/>
      <c r="E590" s="11"/>
    </row>
    <row r="591" spans="4:5" ht="12.75" customHeight="1" x14ac:dyDescent="0.2">
      <c r="D591" s="10"/>
      <c r="E591" s="11"/>
    </row>
    <row r="592" spans="4:5" ht="12.75" customHeight="1" x14ac:dyDescent="0.2">
      <c r="D592" s="10"/>
      <c r="E592" s="11"/>
    </row>
    <row r="593" spans="4:5" ht="12.75" customHeight="1" x14ac:dyDescent="0.2">
      <c r="D593" s="10"/>
      <c r="E593" s="11"/>
    </row>
    <row r="594" spans="4:5" ht="12.75" customHeight="1" x14ac:dyDescent="0.2">
      <c r="D594" s="10"/>
      <c r="E594" s="11"/>
    </row>
    <row r="595" spans="4:5" ht="12.75" customHeight="1" x14ac:dyDescent="0.2">
      <c r="D595" s="10"/>
      <c r="E595" s="11"/>
    </row>
    <row r="596" spans="4:5" ht="12.75" customHeight="1" x14ac:dyDescent="0.2">
      <c r="D596" s="10"/>
      <c r="E596" s="11"/>
    </row>
    <row r="597" spans="4:5" ht="12.75" customHeight="1" x14ac:dyDescent="0.2">
      <c r="D597" s="10"/>
      <c r="E597" s="11"/>
    </row>
    <row r="598" spans="4:5" ht="12.75" customHeight="1" x14ac:dyDescent="0.2">
      <c r="D598" s="10"/>
      <c r="E598" s="11"/>
    </row>
    <row r="599" spans="4:5" ht="12.75" customHeight="1" x14ac:dyDescent="0.2">
      <c r="D599" s="10"/>
      <c r="E599" s="11"/>
    </row>
    <row r="600" spans="4:5" ht="12.75" customHeight="1" x14ac:dyDescent="0.2">
      <c r="D600" s="10"/>
      <c r="E600" s="11"/>
    </row>
    <row r="601" spans="4:5" ht="12.75" customHeight="1" x14ac:dyDescent="0.2">
      <c r="D601" s="10"/>
      <c r="E601" s="11"/>
    </row>
    <row r="602" spans="4:5" ht="12.75" customHeight="1" x14ac:dyDescent="0.2">
      <c r="D602" s="10"/>
      <c r="E602" s="11"/>
    </row>
    <row r="603" spans="4:5" ht="12.75" customHeight="1" x14ac:dyDescent="0.2">
      <c r="D603" s="10"/>
      <c r="E603" s="11"/>
    </row>
    <row r="604" spans="4:5" ht="12.75" customHeight="1" x14ac:dyDescent="0.2">
      <c r="D604" s="10"/>
      <c r="E604" s="11"/>
    </row>
    <row r="605" spans="4:5" ht="12.75" customHeight="1" x14ac:dyDescent="0.2">
      <c r="D605" s="10"/>
      <c r="E605" s="11"/>
    </row>
    <row r="606" spans="4:5" ht="12.75" customHeight="1" x14ac:dyDescent="0.2">
      <c r="D606" s="10"/>
      <c r="E606" s="11"/>
    </row>
    <row r="607" spans="4:5" ht="12.75" customHeight="1" x14ac:dyDescent="0.2">
      <c r="D607" s="10"/>
      <c r="E607" s="11"/>
    </row>
    <row r="608" spans="4:5" ht="12.75" customHeight="1" x14ac:dyDescent="0.2">
      <c r="D608" s="10"/>
      <c r="E608" s="11"/>
    </row>
    <row r="609" spans="4:5" ht="12.75" customHeight="1" x14ac:dyDescent="0.2">
      <c r="D609" s="10"/>
      <c r="E609" s="11"/>
    </row>
    <row r="610" spans="4:5" ht="12.75" customHeight="1" x14ac:dyDescent="0.2">
      <c r="D610" s="10"/>
      <c r="E610" s="11"/>
    </row>
    <row r="611" spans="4:5" ht="12.75" customHeight="1" x14ac:dyDescent="0.2">
      <c r="D611" s="10"/>
      <c r="E611" s="11"/>
    </row>
    <row r="612" spans="4:5" ht="12.75" customHeight="1" x14ac:dyDescent="0.2">
      <c r="D612" s="10"/>
      <c r="E612" s="11"/>
    </row>
    <row r="613" spans="4:5" ht="12.75" customHeight="1" x14ac:dyDescent="0.2">
      <c r="D613" s="10"/>
      <c r="E613" s="11"/>
    </row>
    <row r="614" spans="4:5" ht="12.75" customHeight="1" x14ac:dyDescent="0.2">
      <c r="D614" s="10"/>
      <c r="E614" s="11"/>
    </row>
    <row r="615" spans="4:5" ht="12.75" customHeight="1" x14ac:dyDescent="0.2">
      <c r="D615" s="10"/>
      <c r="E615" s="11"/>
    </row>
    <row r="616" spans="4:5" ht="12.75" customHeight="1" x14ac:dyDescent="0.2">
      <c r="D616" s="10"/>
      <c r="E616" s="11"/>
    </row>
    <row r="617" spans="4:5" ht="12.75" customHeight="1" x14ac:dyDescent="0.2">
      <c r="D617" s="10"/>
      <c r="E617" s="11"/>
    </row>
    <row r="618" spans="4:5" ht="12.75" customHeight="1" x14ac:dyDescent="0.2">
      <c r="D618" s="10"/>
      <c r="E618" s="11"/>
    </row>
    <row r="619" spans="4:5" ht="12.75" customHeight="1" x14ac:dyDescent="0.2">
      <c r="D619" s="10"/>
      <c r="E619" s="11"/>
    </row>
    <row r="620" spans="4:5" ht="12.75" customHeight="1" x14ac:dyDescent="0.2">
      <c r="D620" s="10"/>
      <c r="E620" s="11"/>
    </row>
    <row r="621" spans="4:5" ht="12.75" customHeight="1" x14ac:dyDescent="0.2">
      <c r="D621" s="10"/>
      <c r="E621" s="11"/>
    </row>
    <row r="622" spans="4:5" ht="12.75" customHeight="1" x14ac:dyDescent="0.2">
      <c r="D622" s="10"/>
      <c r="E622" s="11"/>
    </row>
    <row r="623" spans="4:5" ht="12.75" customHeight="1" x14ac:dyDescent="0.2">
      <c r="D623" s="10"/>
      <c r="E623" s="11"/>
    </row>
    <row r="624" spans="4:5" ht="12.75" customHeight="1" x14ac:dyDescent="0.2">
      <c r="D624" s="10"/>
      <c r="E624" s="11"/>
    </row>
    <row r="625" spans="4:5" ht="12.75" customHeight="1" x14ac:dyDescent="0.2">
      <c r="D625" s="10"/>
      <c r="E625" s="11"/>
    </row>
    <row r="626" spans="4:5" ht="12.75" customHeight="1" x14ac:dyDescent="0.2">
      <c r="D626" s="10"/>
      <c r="E626" s="11"/>
    </row>
    <row r="627" spans="4:5" ht="12.75" customHeight="1" x14ac:dyDescent="0.2">
      <c r="D627" s="10"/>
      <c r="E627" s="11"/>
    </row>
    <row r="628" spans="4:5" ht="12.75" customHeight="1" x14ac:dyDescent="0.2">
      <c r="D628" s="10"/>
      <c r="E628" s="11"/>
    </row>
    <row r="629" spans="4:5" ht="12.75" customHeight="1" x14ac:dyDescent="0.2">
      <c r="D629" s="10"/>
      <c r="E629" s="11"/>
    </row>
    <row r="630" spans="4:5" ht="12.75" customHeight="1" x14ac:dyDescent="0.2">
      <c r="D630" s="10"/>
      <c r="E630" s="11"/>
    </row>
    <row r="631" spans="4:5" ht="12.75" customHeight="1" x14ac:dyDescent="0.2">
      <c r="D631" s="10"/>
      <c r="E631" s="11"/>
    </row>
    <row r="632" spans="4:5" ht="12.75" customHeight="1" x14ac:dyDescent="0.2">
      <c r="D632" s="10"/>
      <c r="E632" s="11"/>
    </row>
    <row r="633" spans="4:5" ht="12.75" customHeight="1" x14ac:dyDescent="0.2">
      <c r="D633" s="10"/>
      <c r="E633" s="11"/>
    </row>
    <row r="634" spans="4:5" ht="12.75" customHeight="1" x14ac:dyDescent="0.2">
      <c r="D634" s="10"/>
      <c r="E634" s="11"/>
    </row>
    <row r="635" spans="4:5" ht="12.75" customHeight="1" x14ac:dyDescent="0.2">
      <c r="D635" s="10"/>
      <c r="E635" s="11"/>
    </row>
    <row r="636" spans="4:5" ht="12.75" customHeight="1" x14ac:dyDescent="0.2">
      <c r="D636" s="10"/>
      <c r="E636" s="11"/>
    </row>
    <row r="637" spans="4:5" ht="12.75" customHeight="1" x14ac:dyDescent="0.2">
      <c r="D637" s="10"/>
      <c r="E637" s="11"/>
    </row>
    <row r="638" spans="4:5" ht="12.75" customHeight="1" x14ac:dyDescent="0.2">
      <c r="D638" s="10"/>
      <c r="E638" s="11"/>
    </row>
    <row r="639" spans="4:5" ht="12.75" customHeight="1" x14ac:dyDescent="0.2">
      <c r="D639" s="10"/>
      <c r="E639" s="11"/>
    </row>
    <row r="640" spans="4:5" ht="12.75" customHeight="1" x14ac:dyDescent="0.2">
      <c r="D640" s="10"/>
      <c r="E640" s="11"/>
    </row>
    <row r="641" spans="4:5" ht="12.75" customHeight="1" x14ac:dyDescent="0.2">
      <c r="D641" s="10"/>
      <c r="E641" s="11"/>
    </row>
    <row r="642" spans="4:5" ht="12.75" customHeight="1" x14ac:dyDescent="0.2">
      <c r="D642" s="10"/>
      <c r="E642" s="11"/>
    </row>
    <row r="643" spans="4:5" ht="12.75" customHeight="1" x14ac:dyDescent="0.2">
      <c r="D643" s="10"/>
      <c r="E643" s="11"/>
    </row>
    <row r="644" spans="4:5" ht="12.75" customHeight="1" x14ac:dyDescent="0.2">
      <c r="D644" s="10"/>
      <c r="E644" s="11"/>
    </row>
    <row r="645" spans="4:5" ht="12.75" customHeight="1" x14ac:dyDescent="0.2">
      <c r="D645" s="10"/>
      <c r="E645" s="11"/>
    </row>
    <row r="646" spans="4:5" ht="12.75" customHeight="1" x14ac:dyDescent="0.2">
      <c r="D646" s="10"/>
      <c r="E646" s="11"/>
    </row>
    <row r="647" spans="4:5" ht="12.75" customHeight="1" x14ac:dyDescent="0.2">
      <c r="D647" s="10"/>
      <c r="E647" s="11"/>
    </row>
    <row r="648" spans="4:5" ht="12.75" customHeight="1" x14ac:dyDescent="0.2">
      <c r="D648" s="10"/>
      <c r="E648" s="11"/>
    </row>
    <row r="649" spans="4:5" ht="12.75" customHeight="1" x14ac:dyDescent="0.2">
      <c r="D649" s="10"/>
      <c r="E649" s="11"/>
    </row>
    <row r="650" spans="4:5" ht="12.75" customHeight="1" x14ac:dyDescent="0.2">
      <c r="D650" s="10"/>
      <c r="E650" s="11"/>
    </row>
    <row r="651" spans="4:5" ht="12.75" customHeight="1" x14ac:dyDescent="0.2">
      <c r="D651" s="10"/>
      <c r="E651" s="11"/>
    </row>
    <row r="652" spans="4:5" ht="12.75" customHeight="1" x14ac:dyDescent="0.2">
      <c r="D652" s="10"/>
      <c r="E652" s="11"/>
    </row>
    <row r="653" spans="4:5" ht="12.75" customHeight="1" x14ac:dyDescent="0.2">
      <c r="D653" s="10"/>
      <c r="E653" s="11"/>
    </row>
    <row r="654" spans="4:5" ht="12.75" customHeight="1" x14ac:dyDescent="0.2">
      <c r="D654" s="10"/>
      <c r="E654" s="11"/>
    </row>
    <row r="655" spans="4:5" ht="12.75" customHeight="1" x14ac:dyDescent="0.2">
      <c r="D655" s="10"/>
      <c r="E655" s="11"/>
    </row>
    <row r="656" spans="4:5" ht="12.75" customHeight="1" x14ac:dyDescent="0.2">
      <c r="D656" s="10"/>
      <c r="E656" s="11"/>
    </row>
    <row r="657" spans="4:5" ht="12.75" customHeight="1" x14ac:dyDescent="0.2">
      <c r="D657" s="10"/>
      <c r="E657" s="11"/>
    </row>
    <row r="658" spans="4:5" ht="12.75" customHeight="1" x14ac:dyDescent="0.2">
      <c r="D658" s="10"/>
      <c r="E658" s="11"/>
    </row>
    <row r="659" spans="4:5" ht="12.75" customHeight="1" x14ac:dyDescent="0.2">
      <c r="D659" s="10"/>
      <c r="E659" s="11"/>
    </row>
    <row r="660" spans="4:5" ht="12.75" customHeight="1" x14ac:dyDescent="0.2">
      <c r="D660" s="10"/>
      <c r="E660" s="11"/>
    </row>
    <row r="661" spans="4:5" ht="12.75" customHeight="1" x14ac:dyDescent="0.2">
      <c r="D661" s="10"/>
      <c r="E661" s="11"/>
    </row>
    <row r="662" spans="4:5" ht="12.75" customHeight="1" x14ac:dyDescent="0.2">
      <c r="D662" s="10"/>
      <c r="E662" s="11"/>
    </row>
    <row r="663" spans="4:5" ht="12.75" customHeight="1" x14ac:dyDescent="0.2">
      <c r="D663" s="10"/>
      <c r="E663" s="11"/>
    </row>
    <row r="664" spans="4:5" ht="12.75" customHeight="1" x14ac:dyDescent="0.2">
      <c r="D664" s="10"/>
      <c r="E664" s="11"/>
    </row>
    <row r="665" spans="4:5" ht="12.75" customHeight="1" x14ac:dyDescent="0.2">
      <c r="D665" s="10"/>
      <c r="E665" s="11"/>
    </row>
    <row r="666" spans="4:5" ht="12.75" customHeight="1" x14ac:dyDescent="0.2">
      <c r="D666" s="10"/>
      <c r="E666" s="11"/>
    </row>
    <row r="667" spans="4:5" ht="12.75" customHeight="1" x14ac:dyDescent="0.2">
      <c r="D667" s="10"/>
      <c r="E667" s="11"/>
    </row>
    <row r="668" spans="4:5" ht="12.75" customHeight="1" x14ac:dyDescent="0.2">
      <c r="D668" s="10"/>
      <c r="E668" s="11"/>
    </row>
    <row r="669" spans="4:5" ht="12.75" customHeight="1" x14ac:dyDescent="0.2">
      <c r="D669" s="10"/>
      <c r="E669" s="11"/>
    </row>
    <row r="670" spans="4:5" ht="12.75" customHeight="1" x14ac:dyDescent="0.2">
      <c r="D670" s="10"/>
      <c r="E670" s="11"/>
    </row>
    <row r="671" spans="4:5" ht="12.75" customHeight="1" x14ac:dyDescent="0.2">
      <c r="D671" s="10"/>
      <c r="E671" s="11"/>
    </row>
    <row r="672" spans="4:5" ht="12.75" customHeight="1" x14ac:dyDescent="0.2">
      <c r="D672" s="10"/>
      <c r="E672" s="11"/>
    </row>
    <row r="673" spans="4:5" ht="12.75" customHeight="1" x14ac:dyDescent="0.2">
      <c r="D673" s="10"/>
      <c r="E673" s="11"/>
    </row>
    <row r="674" spans="4:5" ht="12.75" customHeight="1" x14ac:dyDescent="0.2">
      <c r="D674" s="10"/>
      <c r="E674" s="11"/>
    </row>
    <row r="675" spans="4:5" ht="12.75" customHeight="1" x14ac:dyDescent="0.2">
      <c r="D675" s="10"/>
      <c r="E675" s="11"/>
    </row>
    <row r="676" spans="4:5" ht="12.75" customHeight="1" x14ac:dyDescent="0.2">
      <c r="D676" s="10"/>
      <c r="E676" s="11"/>
    </row>
    <row r="677" spans="4:5" ht="12.75" customHeight="1" x14ac:dyDescent="0.2">
      <c r="D677" s="10"/>
      <c r="E677" s="11"/>
    </row>
    <row r="678" spans="4:5" ht="12.75" customHeight="1" x14ac:dyDescent="0.2">
      <c r="D678" s="10"/>
      <c r="E678" s="11"/>
    </row>
    <row r="679" spans="4:5" ht="12.75" customHeight="1" x14ac:dyDescent="0.2">
      <c r="D679" s="10"/>
      <c r="E679" s="11"/>
    </row>
    <row r="680" spans="4:5" ht="12.75" customHeight="1" x14ac:dyDescent="0.2">
      <c r="D680" s="10"/>
      <c r="E680" s="11"/>
    </row>
    <row r="681" spans="4:5" ht="12.75" customHeight="1" x14ac:dyDescent="0.2">
      <c r="D681" s="10"/>
      <c r="E681" s="11"/>
    </row>
    <row r="682" spans="4:5" ht="12.75" customHeight="1" x14ac:dyDescent="0.2">
      <c r="D682" s="10"/>
      <c r="E682" s="11"/>
    </row>
    <row r="683" spans="4:5" ht="12.75" customHeight="1" x14ac:dyDescent="0.2">
      <c r="D683" s="10"/>
      <c r="E683" s="11"/>
    </row>
    <row r="684" spans="4:5" ht="12.75" customHeight="1" x14ac:dyDescent="0.2">
      <c r="D684" s="10"/>
      <c r="E684" s="11"/>
    </row>
    <row r="685" spans="4:5" ht="12.75" customHeight="1" x14ac:dyDescent="0.2">
      <c r="D685" s="10"/>
      <c r="E685" s="11"/>
    </row>
    <row r="686" spans="4:5" ht="12.75" customHeight="1" x14ac:dyDescent="0.2">
      <c r="D686" s="10"/>
      <c r="E686" s="11"/>
    </row>
    <row r="687" spans="4:5" ht="12.75" customHeight="1" x14ac:dyDescent="0.2">
      <c r="D687" s="10"/>
      <c r="E687" s="11"/>
    </row>
    <row r="688" spans="4:5" ht="12.75" customHeight="1" x14ac:dyDescent="0.2">
      <c r="D688" s="10"/>
      <c r="E688" s="11"/>
    </row>
    <row r="689" spans="4:5" ht="12.75" customHeight="1" x14ac:dyDescent="0.2">
      <c r="D689" s="10"/>
      <c r="E689" s="11"/>
    </row>
    <row r="690" spans="4:5" ht="12.75" customHeight="1" x14ac:dyDescent="0.2">
      <c r="D690" s="10"/>
      <c r="E690" s="11"/>
    </row>
    <row r="691" spans="4:5" ht="12.75" customHeight="1" x14ac:dyDescent="0.2">
      <c r="D691" s="10"/>
      <c r="E691" s="11"/>
    </row>
    <row r="692" spans="4:5" ht="12.75" customHeight="1" x14ac:dyDescent="0.2">
      <c r="D692" s="10"/>
      <c r="E692" s="11"/>
    </row>
    <row r="693" spans="4:5" ht="12.75" customHeight="1" x14ac:dyDescent="0.2">
      <c r="D693" s="10"/>
      <c r="E693" s="11"/>
    </row>
    <row r="694" spans="4:5" ht="12.75" customHeight="1" x14ac:dyDescent="0.2">
      <c r="D694" s="10"/>
      <c r="E694" s="11"/>
    </row>
    <row r="695" spans="4:5" ht="12.75" customHeight="1" x14ac:dyDescent="0.2">
      <c r="D695" s="10"/>
      <c r="E695" s="11"/>
    </row>
    <row r="696" spans="4:5" ht="12.75" customHeight="1" x14ac:dyDescent="0.2">
      <c r="D696" s="10"/>
      <c r="E696" s="11"/>
    </row>
    <row r="697" spans="4:5" ht="12.75" customHeight="1" x14ac:dyDescent="0.2">
      <c r="D697" s="10"/>
      <c r="E697" s="11"/>
    </row>
    <row r="698" spans="4:5" ht="12.75" customHeight="1" x14ac:dyDescent="0.2">
      <c r="D698" s="10"/>
      <c r="E698" s="11"/>
    </row>
    <row r="699" spans="4:5" ht="12.75" customHeight="1" x14ac:dyDescent="0.2">
      <c r="D699" s="10"/>
      <c r="E699" s="11"/>
    </row>
    <row r="700" spans="4:5" ht="12.75" customHeight="1" x14ac:dyDescent="0.2">
      <c r="D700" s="10"/>
      <c r="E700" s="11"/>
    </row>
    <row r="701" spans="4:5" ht="12.75" customHeight="1" x14ac:dyDescent="0.2">
      <c r="D701" s="10"/>
      <c r="E701" s="11"/>
    </row>
    <row r="702" spans="4:5" ht="12.75" customHeight="1" x14ac:dyDescent="0.2">
      <c r="D702" s="10"/>
      <c r="E702" s="11"/>
    </row>
    <row r="703" spans="4:5" ht="12.75" customHeight="1" x14ac:dyDescent="0.2">
      <c r="D703" s="10"/>
      <c r="E703" s="11"/>
    </row>
    <row r="704" spans="4:5" ht="12.75" customHeight="1" x14ac:dyDescent="0.2">
      <c r="D704" s="10"/>
      <c r="E704" s="11"/>
    </row>
    <row r="705" spans="4:5" ht="12.75" customHeight="1" x14ac:dyDescent="0.2">
      <c r="D705" s="10"/>
      <c r="E705" s="11"/>
    </row>
    <row r="706" spans="4:5" ht="12.75" customHeight="1" x14ac:dyDescent="0.2">
      <c r="D706" s="10"/>
      <c r="E706" s="11"/>
    </row>
    <row r="707" spans="4:5" ht="12.75" customHeight="1" x14ac:dyDescent="0.2">
      <c r="D707" s="10"/>
      <c r="E707" s="11"/>
    </row>
    <row r="708" spans="4:5" ht="12.75" customHeight="1" x14ac:dyDescent="0.2">
      <c r="D708" s="10"/>
      <c r="E708" s="11"/>
    </row>
    <row r="709" spans="4:5" ht="12.75" customHeight="1" x14ac:dyDescent="0.2">
      <c r="D709" s="10"/>
      <c r="E709" s="11"/>
    </row>
    <row r="710" spans="4:5" ht="12.75" customHeight="1" x14ac:dyDescent="0.2">
      <c r="D710" s="10"/>
      <c r="E710" s="11"/>
    </row>
    <row r="711" spans="4:5" ht="12.75" customHeight="1" x14ac:dyDescent="0.2">
      <c r="D711" s="10"/>
      <c r="E711" s="11"/>
    </row>
    <row r="712" spans="4:5" ht="12.75" customHeight="1" x14ac:dyDescent="0.2">
      <c r="D712" s="10"/>
      <c r="E712" s="11"/>
    </row>
    <row r="713" spans="4:5" ht="12.75" customHeight="1" x14ac:dyDescent="0.2">
      <c r="D713" s="10"/>
      <c r="E713" s="11"/>
    </row>
    <row r="714" spans="4:5" ht="12.75" customHeight="1" x14ac:dyDescent="0.2">
      <c r="D714" s="10"/>
      <c r="E714" s="11"/>
    </row>
    <row r="715" spans="4:5" ht="12.75" customHeight="1" x14ac:dyDescent="0.2">
      <c r="D715" s="10"/>
      <c r="E715" s="11"/>
    </row>
    <row r="716" spans="4:5" ht="12.75" customHeight="1" x14ac:dyDescent="0.2">
      <c r="D716" s="10"/>
      <c r="E716" s="11"/>
    </row>
    <row r="717" spans="4:5" ht="12.75" customHeight="1" x14ac:dyDescent="0.2">
      <c r="D717" s="10"/>
      <c r="E717" s="11"/>
    </row>
    <row r="718" spans="4:5" ht="12.75" customHeight="1" x14ac:dyDescent="0.2">
      <c r="D718" s="10"/>
      <c r="E718" s="11"/>
    </row>
    <row r="719" spans="4:5" ht="12.75" customHeight="1" x14ac:dyDescent="0.2">
      <c r="D719" s="10"/>
      <c r="E719" s="11"/>
    </row>
    <row r="720" spans="4:5" ht="12.75" customHeight="1" x14ac:dyDescent="0.2">
      <c r="D720" s="10"/>
      <c r="E720" s="11"/>
    </row>
    <row r="721" spans="4:5" ht="12.75" customHeight="1" x14ac:dyDescent="0.2">
      <c r="D721" s="10"/>
      <c r="E721" s="11"/>
    </row>
    <row r="722" spans="4:5" ht="12.75" customHeight="1" x14ac:dyDescent="0.2">
      <c r="D722" s="10"/>
      <c r="E722" s="11"/>
    </row>
    <row r="723" spans="4:5" ht="12.75" customHeight="1" x14ac:dyDescent="0.2">
      <c r="D723" s="10"/>
      <c r="E723" s="11"/>
    </row>
    <row r="724" spans="4:5" ht="12.75" customHeight="1" x14ac:dyDescent="0.2">
      <c r="D724" s="10"/>
      <c r="E724" s="11"/>
    </row>
    <row r="725" spans="4:5" ht="12.75" customHeight="1" x14ac:dyDescent="0.2">
      <c r="D725" s="10"/>
      <c r="E725" s="11"/>
    </row>
    <row r="726" spans="4:5" ht="12.75" customHeight="1" x14ac:dyDescent="0.2">
      <c r="D726" s="10"/>
      <c r="E726" s="11"/>
    </row>
    <row r="727" spans="4:5" ht="12.75" customHeight="1" x14ac:dyDescent="0.2">
      <c r="D727" s="10"/>
      <c r="E727" s="11"/>
    </row>
    <row r="728" spans="4:5" ht="12.75" customHeight="1" x14ac:dyDescent="0.2">
      <c r="D728" s="10"/>
      <c r="E728" s="11"/>
    </row>
    <row r="729" spans="4:5" ht="12.75" customHeight="1" x14ac:dyDescent="0.2">
      <c r="D729" s="10"/>
      <c r="E729" s="11"/>
    </row>
    <row r="730" spans="4:5" ht="12.75" customHeight="1" x14ac:dyDescent="0.2">
      <c r="D730" s="10"/>
      <c r="E730" s="11"/>
    </row>
    <row r="731" spans="4:5" ht="12.75" customHeight="1" x14ac:dyDescent="0.2">
      <c r="D731" s="10"/>
      <c r="E731" s="11"/>
    </row>
    <row r="732" spans="4:5" ht="12.75" customHeight="1" x14ac:dyDescent="0.2">
      <c r="D732" s="10"/>
      <c r="E732" s="11"/>
    </row>
    <row r="733" spans="4:5" ht="12.75" customHeight="1" x14ac:dyDescent="0.2">
      <c r="D733" s="10"/>
      <c r="E733" s="11"/>
    </row>
    <row r="734" spans="4:5" ht="12.75" customHeight="1" x14ac:dyDescent="0.2">
      <c r="D734" s="10"/>
      <c r="E734" s="11"/>
    </row>
    <row r="735" spans="4:5" ht="12.75" customHeight="1" x14ac:dyDescent="0.2">
      <c r="D735" s="10"/>
      <c r="E735" s="11"/>
    </row>
    <row r="736" spans="4:5" ht="12.75" customHeight="1" x14ac:dyDescent="0.2">
      <c r="D736" s="10"/>
      <c r="E736" s="11"/>
    </row>
    <row r="737" spans="4:5" ht="12.75" customHeight="1" x14ac:dyDescent="0.2">
      <c r="D737" s="10"/>
      <c r="E737" s="11"/>
    </row>
    <row r="738" spans="4:5" ht="12.75" customHeight="1" x14ac:dyDescent="0.2">
      <c r="D738" s="10"/>
      <c r="E738" s="11"/>
    </row>
    <row r="739" spans="4:5" ht="12.75" customHeight="1" x14ac:dyDescent="0.2">
      <c r="D739" s="10"/>
      <c r="E739" s="11"/>
    </row>
    <row r="740" spans="4:5" ht="12.75" customHeight="1" x14ac:dyDescent="0.2">
      <c r="D740" s="10"/>
      <c r="E740" s="11"/>
    </row>
    <row r="741" spans="4:5" ht="12.75" customHeight="1" x14ac:dyDescent="0.2">
      <c r="D741" s="10"/>
      <c r="E741" s="11"/>
    </row>
    <row r="742" spans="4:5" ht="12.75" customHeight="1" x14ac:dyDescent="0.2">
      <c r="D742" s="10"/>
      <c r="E742" s="11"/>
    </row>
    <row r="743" spans="4:5" ht="12.75" customHeight="1" x14ac:dyDescent="0.2">
      <c r="D743" s="10"/>
      <c r="E743" s="11"/>
    </row>
    <row r="744" spans="4:5" ht="12.75" customHeight="1" x14ac:dyDescent="0.2">
      <c r="D744" s="10"/>
      <c r="E744" s="11"/>
    </row>
    <row r="745" spans="4:5" ht="12.75" customHeight="1" x14ac:dyDescent="0.2">
      <c r="D745" s="10"/>
      <c r="E745" s="11"/>
    </row>
    <row r="746" spans="4:5" ht="12.75" customHeight="1" x14ac:dyDescent="0.2">
      <c r="D746" s="10"/>
      <c r="E746" s="11"/>
    </row>
    <row r="747" spans="4:5" ht="12.75" customHeight="1" x14ac:dyDescent="0.2">
      <c r="D747" s="10"/>
      <c r="E747" s="11"/>
    </row>
    <row r="748" spans="4:5" ht="12.75" customHeight="1" x14ac:dyDescent="0.2">
      <c r="D748" s="10"/>
      <c r="E748" s="11"/>
    </row>
    <row r="749" spans="4:5" ht="12.75" customHeight="1" x14ac:dyDescent="0.2">
      <c r="D749" s="10"/>
      <c r="E749" s="11"/>
    </row>
    <row r="750" spans="4:5" ht="12.75" customHeight="1" x14ac:dyDescent="0.2">
      <c r="D750" s="10"/>
      <c r="E750" s="11"/>
    </row>
    <row r="751" spans="4:5" ht="12.75" customHeight="1" x14ac:dyDescent="0.2">
      <c r="D751" s="10"/>
      <c r="E751" s="11"/>
    </row>
    <row r="752" spans="4:5" ht="12.75" customHeight="1" x14ac:dyDescent="0.2">
      <c r="D752" s="10"/>
      <c r="E752" s="11"/>
    </row>
    <row r="753" spans="4:5" ht="12.75" customHeight="1" x14ac:dyDescent="0.2">
      <c r="D753" s="10"/>
      <c r="E753" s="11"/>
    </row>
    <row r="754" spans="4:5" ht="12.75" customHeight="1" x14ac:dyDescent="0.2">
      <c r="D754" s="10"/>
      <c r="E754" s="11"/>
    </row>
    <row r="755" spans="4:5" ht="12.75" customHeight="1" x14ac:dyDescent="0.2">
      <c r="D755" s="10"/>
      <c r="E755" s="11"/>
    </row>
    <row r="756" spans="4:5" ht="12.75" customHeight="1" x14ac:dyDescent="0.2">
      <c r="D756" s="10"/>
      <c r="E756" s="11"/>
    </row>
    <row r="757" spans="4:5" ht="12.75" customHeight="1" x14ac:dyDescent="0.2">
      <c r="D757" s="10"/>
      <c r="E757" s="11"/>
    </row>
    <row r="758" spans="4:5" ht="12.75" customHeight="1" x14ac:dyDescent="0.2">
      <c r="D758" s="10"/>
      <c r="E758" s="11"/>
    </row>
    <row r="759" spans="4:5" ht="12.75" customHeight="1" x14ac:dyDescent="0.2">
      <c r="D759" s="10"/>
      <c r="E759" s="11"/>
    </row>
    <row r="760" spans="4:5" ht="12.75" customHeight="1" x14ac:dyDescent="0.2">
      <c r="D760" s="10"/>
      <c r="E760" s="11"/>
    </row>
    <row r="761" spans="4:5" ht="12.75" customHeight="1" x14ac:dyDescent="0.2">
      <c r="D761" s="10"/>
      <c r="E761" s="11"/>
    </row>
    <row r="762" spans="4:5" ht="12.75" customHeight="1" x14ac:dyDescent="0.2">
      <c r="D762" s="10"/>
      <c r="E762" s="11"/>
    </row>
    <row r="763" spans="4:5" ht="12.75" customHeight="1" x14ac:dyDescent="0.2">
      <c r="D763" s="10"/>
      <c r="E763" s="11"/>
    </row>
    <row r="764" spans="4:5" ht="12.75" customHeight="1" x14ac:dyDescent="0.2">
      <c r="D764" s="10"/>
      <c r="E764" s="11"/>
    </row>
    <row r="765" spans="4:5" ht="12.75" customHeight="1" x14ac:dyDescent="0.2">
      <c r="D765" s="10"/>
      <c r="E765" s="11"/>
    </row>
    <row r="766" spans="4:5" ht="12.75" customHeight="1" x14ac:dyDescent="0.2">
      <c r="D766" s="10"/>
      <c r="E766" s="11"/>
    </row>
    <row r="767" spans="4:5" ht="12.75" customHeight="1" x14ac:dyDescent="0.2">
      <c r="D767" s="10"/>
      <c r="E767" s="11"/>
    </row>
    <row r="768" spans="4:5" ht="12.75" customHeight="1" x14ac:dyDescent="0.2">
      <c r="D768" s="10"/>
      <c r="E768" s="11"/>
    </row>
    <row r="769" spans="4:5" ht="12.75" customHeight="1" x14ac:dyDescent="0.2">
      <c r="D769" s="10"/>
      <c r="E769" s="11"/>
    </row>
    <row r="770" spans="4:5" ht="12.75" customHeight="1" x14ac:dyDescent="0.2">
      <c r="D770" s="10"/>
      <c r="E770" s="11"/>
    </row>
    <row r="771" spans="4:5" ht="12.75" customHeight="1" x14ac:dyDescent="0.2">
      <c r="D771" s="10"/>
      <c r="E771" s="11"/>
    </row>
    <row r="772" spans="4:5" ht="12.75" customHeight="1" x14ac:dyDescent="0.2">
      <c r="D772" s="10"/>
      <c r="E772" s="11"/>
    </row>
    <row r="773" spans="4:5" ht="12.75" customHeight="1" x14ac:dyDescent="0.2">
      <c r="D773" s="10"/>
      <c r="E773" s="11"/>
    </row>
    <row r="774" spans="4:5" ht="12.75" customHeight="1" x14ac:dyDescent="0.2">
      <c r="D774" s="10"/>
      <c r="E774" s="11"/>
    </row>
    <row r="775" spans="4:5" ht="12.75" customHeight="1" x14ac:dyDescent="0.2">
      <c r="D775" s="10"/>
      <c r="E775" s="11"/>
    </row>
    <row r="776" spans="4:5" ht="12.75" customHeight="1" x14ac:dyDescent="0.2">
      <c r="D776" s="10"/>
      <c r="E776" s="11"/>
    </row>
    <row r="777" spans="4:5" ht="12.75" customHeight="1" x14ac:dyDescent="0.2">
      <c r="D777" s="10"/>
      <c r="E777" s="11"/>
    </row>
    <row r="778" spans="4:5" ht="12.75" customHeight="1" x14ac:dyDescent="0.2">
      <c r="D778" s="10"/>
      <c r="E778" s="11"/>
    </row>
    <row r="779" spans="4:5" ht="12.75" customHeight="1" x14ac:dyDescent="0.2">
      <c r="D779" s="10"/>
      <c r="E779" s="11"/>
    </row>
    <row r="780" spans="4:5" ht="12.75" customHeight="1" x14ac:dyDescent="0.2">
      <c r="D780" s="10"/>
      <c r="E780" s="11"/>
    </row>
    <row r="781" spans="4:5" ht="12.75" customHeight="1" x14ac:dyDescent="0.2">
      <c r="D781" s="10"/>
      <c r="E781" s="11"/>
    </row>
    <row r="782" spans="4:5" ht="12.75" customHeight="1" x14ac:dyDescent="0.2">
      <c r="D782" s="10"/>
      <c r="E782" s="11"/>
    </row>
    <row r="783" spans="4:5" ht="12.75" customHeight="1" x14ac:dyDescent="0.2">
      <c r="D783" s="10"/>
      <c r="E783" s="11"/>
    </row>
    <row r="784" spans="4:5" ht="12.75" customHeight="1" x14ac:dyDescent="0.2">
      <c r="D784" s="10"/>
      <c r="E784" s="11"/>
    </row>
    <row r="785" spans="4:5" ht="12.75" customHeight="1" x14ac:dyDescent="0.2">
      <c r="D785" s="10"/>
      <c r="E785" s="11"/>
    </row>
    <row r="786" spans="4:5" ht="12.75" customHeight="1" x14ac:dyDescent="0.2">
      <c r="D786" s="10"/>
      <c r="E786" s="11"/>
    </row>
    <row r="787" spans="4:5" ht="12.75" customHeight="1" x14ac:dyDescent="0.2">
      <c r="D787" s="10"/>
      <c r="E787" s="11"/>
    </row>
    <row r="788" spans="4:5" ht="12.75" customHeight="1" x14ac:dyDescent="0.2">
      <c r="D788" s="10"/>
      <c r="E788" s="11"/>
    </row>
    <row r="789" spans="4:5" ht="12.75" customHeight="1" x14ac:dyDescent="0.2">
      <c r="D789" s="10"/>
      <c r="E789" s="11"/>
    </row>
    <row r="790" spans="4:5" ht="12.75" customHeight="1" x14ac:dyDescent="0.2">
      <c r="D790" s="10"/>
      <c r="E790" s="11"/>
    </row>
    <row r="791" spans="4:5" ht="12.75" customHeight="1" x14ac:dyDescent="0.2">
      <c r="D791" s="10"/>
      <c r="E791" s="11"/>
    </row>
    <row r="792" spans="4:5" ht="12.75" customHeight="1" x14ac:dyDescent="0.2">
      <c r="D792" s="10"/>
      <c r="E792" s="11"/>
    </row>
    <row r="793" spans="4:5" ht="12.75" customHeight="1" x14ac:dyDescent="0.2">
      <c r="D793" s="10"/>
      <c r="E793" s="11"/>
    </row>
    <row r="794" spans="4:5" ht="12.75" customHeight="1" x14ac:dyDescent="0.2">
      <c r="D794" s="10"/>
      <c r="E794" s="11"/>
    </row>
    <row r="795" spans="4:5" ht="12.75" customHeight="1" x14ac:dyDescent="0.2">
      <c r="D795" s="10"/>
      <c r="E795" s="11"/>
    </row>
    <row r="796" spans="4:5" ht="12.75" customHeight="1" x14ac:dyDescent="0.2">
      <c r="D796" s="10"/>
      <c r="E796" s="11"/>
    </row>
    <row r="797" spans="4:5" ht="12.75" customHeight="1" x14ac:dyDescent="0.2">
      <c r="D797" s="10"/>
      <c r="E797" s="11"/>
    </row>
    <row r="798" spans="4:5" ht="12.75" customHeight="1" x14ac:dyDescent="0.2">
      <c r="D798" s="10"/>
      <c r="E798" s="11"/>
    </row>
    <row r="799" spans="4:5" ht="12.75" customHeight="1" x14ac:dyDescent="0.2">
      <c r="D799" s="10"/>
      <c r="E799" s="11"/>
    </row>
    <row r="800" spans="4:5" ht="12.75" customHeight="1" x14ac:dyDescent="0.2">
      <c r="D800" s="10"/>
      <c r="E800" s="11"/>
    </row>
    <row r="801" spans="4:5" ht="12.75" customHeight="1" x14ac:dyDescent="0.2">
      <c r="D801" s="10"/>
      <c r="E801" s="11"/>
    </row>
    <row r="802" spans="4:5" ht="12.75" customHeight="1" x14ac:dyDescent="0.2">
      <c r="D802" s="10"/>
      <c r="E802" s="11"/>
    </row>
    <row r="803" spans="4:5" ht="12.75" customHeight="1" x14ac:dyDescent="0.2">
      <c r="D803" s="10"/>
      <c r="E803" s="11"/>
    </row>
    <row r="804" spans="4:5" ht="12.75" customHeight="1" x14ac:dyDescent="0.2">
      <c r="D804" s="10"/>
      <c r="E804" s="11"/>
    </row>
    <row r="805" spans="4:5" ht="12.75" customHeight="1" x14ac:dyDescent="0.2">
      <c r="D805" s="10"/>
      <c r="E805" s="11"/>
    </row>
    <row r="806" spans="4:5" ht="12.75" customHeight="1" x14ac:dyDescent="0.2">
      <c r="D806" s="10"/>
      <c r="E806" s="11"/>
    </row>
    <row r="807" spans="4:5" ht="12.75" customHeight="1" x14ac:dyDescent="0.2">
      <c r="D807" s="10"/>
      <c r="E807" s="11"/>
    </row>
    <row r="808" spans="4:5" ht="12.75" customHeight="1" x14ac:dyDescent="0.2">
      <c r="D808" s="10"/>
      <c r="E808" s="11"/>
    </row>
    <row r="809" spans="4:5" ht="12.75" customHeight="1" x14ac:dyDescent="0.2">
      <c r="D809" s="10"/>
      <c r="E809" s="11"/>
    </row>
    <row r="810" spans="4:5" ht="12.75" customHeight="1" x14ac:dyDescent="0.2">
      <c r="D810" s="10"/>
      <c r="E810" s="11"/>
    </row>
    <row r="811" spans="4:5" ht="12.75" customHeight="1" x14ac:dyDescent="0.2">
      <c r="D811" s="10"/>
      <c r="E811" s="11"/>
    </row>
    <row r="812" spans="4:5" ht="12.75" customHeight="1" x14ac:dyDescent="0.2">
      <c r="D812" s="10"/>
      <c r="E812" s="11"/>
    </row>
    <row r="813" spans="4:5" ht="12.75" customHeight="1" x14ac:dyDescent="0.2">
      <c r="D813" s="10"/>
      <c r="E813" s="11"/>
    </row>
    <row r="814" spans="4:5" ht="12.75" customHeight="1" x14ac:dyDescent="0.2">
      <c r="D814" s="10"/>
      <c r="E814" s="11"/>
    </row>
    <row r="815" spans="4:5" ht="12.75" customHeight="1" x14ac:dyDescent="0.2">
      <c r="D815" s="10"/>
      <c r="E815" s="11"/>
    </row>
    <row r="816" spans="4:5" ht="12.75" customHeight="1" x14ac:dyDescent="0.2">
      <c r="D816" s="10"/>
      <c r="E816" s="11"/>
    </row>
    <row r="817" spans="4:5" ht="12.75" customHeight="1" x14ac:dyDescent="0.2">
      <c r="D817" s="10"/>
      <c r="E817" s="11"/>
    </row>
    <row r="818" spans="4:5" ht="12.75" customHeight="1" x14ac:dyDescent="0.2">
      <c r="D818" s="10"/>
      <c r="E818" s="11"/>
    </row>
    <row r="819" spans="4:5" ht="12.75" customHeight="1" x14ac:dyDescent="0.2">
      <c r="D819" s="10"/>
      <c r="E819" s="11"/>
    </row>
    <row r="820" spans="4:5" ht="12.75" customHeight="1" x14ac:dyDescent="0.2">
      <c r="D820" s="10"/>
      <c r="E820" s="11"/>
    </row>
    <row r="821" spans="4:5" ht="12.75" customHeight="1" x14ac:dyDescent="0.2">
      <c r="D821" s="10"/>
      <c r="E821" s="11"/>
    </row>
    <row r="822" spans="4:5" ht="12.75" customHeight="1" x14ac:dyDescent="0.2">
      <c r="D822" s="10"/>
      <c r="E822" s="11"/>
    </row>
    <row r="823" spans="4:5" ht="12.75" customHeight="1" x14ac:dyDescent="0.2">
      <c r="D823" s="10"/>
      <c r="E823" s="11"/>
    </row>
    <row r="824" spans="4:5" ht="12.75" customHeight="1" x14ac:dyDescent="0.2">
      <c r="D824" s="10"/>
      <c r="E824" s="11"/>
    </row>
    <row r="825" spans="4:5" ht="12.75" customHeight="1" x14ac:dyDescent="0.2">
      <c r="D825" s="10"/>
      <c r="E825" s="11"/>
    </row>
    <row r="826" spans="4:5" ht="12.75" customHeight="1" x14ac:dyDescent="0.2">
      <c r="D826" s="10"/>
      <c r="E826" s="11"/>
    </row>
    <row r="827" spans="4:5" ht="12.75" customHeight="1" x14ac:dyDescent="0.2">
      <c r="D827" s="10"/>
      <c r="E827" s="11"/>
    </row>
    <row r="828" spans="4:5" ht="12.75" customHeight="1" x14ac:dyDescent="0.2">
      <c r="D828" s="10"/>
      <c r="E828" s="11"/>
    </row>
    <row r="829" spans="4:5" ht="12.75" customHeight="1" x14ac:dyDescent="0.2">
      <c r="D829" s="10"/>
      <c r="E829" s="11"/>
    </row>
    <row r="830" spans="4:5" ht="12.75" customHeight="1" x14ac:dyDescent="0.2">
      <c r="D830" s="10"/>
      <c r="E830" s="11"/>
    </row>
    <row r="831" spans="4:5" ht="12.75" customHeight="1" x14ac:dyDescent="0.2">
      <c r="D831" s="10"/>
      <c r="E831" s="11"/>
    </row>
    <row r="832" spans="4:5" ht="12.75" customHeight="1" x14ac:dyDescent="0.2">
      <c r="D832" s="10"/>
      <c r="E832" s="11"/>
    </row>
    <row r="833" spans="4:5" ht="12.75" customHeight="1" x14ac:dyDescent="0.2">
      <c r="D833" s="10"/>
      <c r="E833" s="11"/>
    </row>
    <row r="834" spans="4:5" ht="12.75" customHeight="1" x14ac:dyDescent="0.2">
      <c r="D834" s="10"/>
      <c r="E834" s="11"/>
    </row>
    <row r="835" spans="4:5" ht="12.75" customHeight="1" x14ac:dyDescent="0.2">
      <c r="D835" s="10"/>
      <c r="E835" s="11"/>
    </row>
    <row r="836" spans="4:5" ht="12.75" customHeight="1" x14ac:dyDescent="0.2">
      <c r="D836" s="10"/>
      <c r="E836" s="11"/>
    </row>
    <row r="837" spans="4:5" ht="12.75" customHeight="1" x14ac:dyDescent="0.2">
      <c r="D837" s="10"/>
      <c r="E837" s="11"/>
    </row>
    <row r="838" spans="4:5" ht="12.75" customHeight="1" x14ac:dyDescent="0.2">
      <c r="D838" s="10"/>
      <c r="E838" s="11"/>
    </row>
    <row r="839" spans="4:5" ht="12.75" customHeight="1" x14ac:dyDescent="0.2">
      <c r="D839" s="10"/>
      <c r="E839" s="11"/>
    </row>
    <row r="840" spans="4:5" ht="12.75" customHeight="1" x14ac:dyDescent="0.2">
      <c r="D840" s="10"/>
      <c r="E840" s="11"/>
    </row>
    <row r="841" spans="4:5" ht="12.75" customHeight="1" x14ac:dyDescent="0.2">
      <c r="D841" s="10"/>
      <c r="E841" s="11"/>
    </row>
    <row r="842" spans="4:5" ht="12.75" customHeight="1" x14ac:dyDescent="0.2">
      <c r="D842" s="10"/>
      <c r="E842" s="11"/>
    </row>
    <row r="843" spans="4:5" ht="12.75" customHeight="1" x14ac:dyDescent="0.2">
      <c r="D843" s="10"/>
      <c r="E843" s="11"/>
    </row>
    <row r="844" spans="4:5" ht="12.75" customHeight="1" x14ac:dyDescent="0.2">
      <c r="D844" s="10"/>
      <c r="E844" s="11"/>
    </row>
    <row r="845" spans="4:5" ht="12.75" customHeight="1" x14ac:dyDescent="0.2">
      <c r="D845" s="10"/>
      <c r="E845" s="11"/>
    </row>
    <row r="846" spans="4:5" ht="12.75" customHeight="1" x14ac:dyDescent="0.2">
      <c r="D846" s="10"/>
      <c r="E846" s="11"/>
    </row>
    <row r="847" spans="4:5" ht="12.75" customHeight="1" x14ac:dyDescent="0.2">
      <c r="D847" s="10"/>
      <c r="E847" s="11"/>
    </row>
    <row r="848" spans="4:5" ht="12.75" customHeight="1" x14ac:dyDescent="0.2">
      <c r="D848" s="10"/>
      <c r="E848" s="11"/>
    </row>
    <row r="849" spans="4:5" ht="12.75" customHeight="1" x14ac:dyDescent="0.2">
      <c r="D849" s="10"/>
      <c r="E849" s="11"/>
    </row>
    <row r="850" spans="4:5" ht="12.75" customHeight="1" x14ac:dyDescent="0.2">
      <c r="D850" s="10"/>
      <c r="E850" s="11"/>
    </row>
    <row r="851" spans="4:5" ht="12.75" customHeight="1" x14ac:dyDescent="0.2">
      <c r="D851" s="10"/>
      <c r="E851" s="11"/>
    </row>
    <row r="852" spans="4:5" ht="12.75" customHeight="1" x14ac:dyDescent="0.2">
      <c r="D852" s="10"/>
      <c r="E852" s="11"/>
    </row>
    <row r="853" spans="4:5" ht="12.75" customHeight="1" x14ac:dyDescent="0.2">
      <c r="D853" s="10"/>
      <c r="E853" s="11"/>
    </row>
    <row r="854" spans="4:5" ht="12.75" customHeight="1" x14ac:dyDescent="0.2">
      <c r="D854" s="10"/>
      <c r="E854" s="11"/>
    </row>
    <row r="855" spans="4:5" ht="12.75" customHeight="1" x14ac:dyDescent="0.2">
      <c r="D855" s="10"/>
      <c r="E855" s="11"/>
    </row>
    <row r="856" spans="4:5" ht="12.75" customHeight="1" x14ac:dyDescent="0.2">
      <c r="D856" s="10"/>
      <c r="E856" s="11"/>
    </row>
    <row r="857" spans="4:5" ht="12.75" customHeight="1" x14ac:dyDescent="0.2">
      <c r="D857" s="10"/>
      <c r="E857" s="11"/>
    </row>
    <row r="858" spans="4:5" ht="12.75" customHeight="1" x14ac:dyDescent="0.2">
      <c r="D858" s="10"/>
      <c r="E858" s="11"/>
    </row>
    <row r="859" spans="4:5" ht="12.75" customHeight="1" x14ac:dyDescent="0.2">
      <c r="D859" s="10"/>
      <c r="E859" s="11"/>
    </row>
    <row r="860" spans="4:5" ht="12.75" customHeight="1" x14ac:dyDescent="0.2">
      <c r="D860" s="10"/>
      <c r="E860" s="11"/>
    </row>
    <row r="861" spans="4:5" ht="12.75" customHeight="1" x14ac:dyDescent="0.2">
      <c r="D861" s="10"/>
      <c r="E861" s="11"/>
    </row>
    <row r="862" spans="4:5" ht="12.75" customHeight="1" x14ac:dyDescent="0.2">
      <c r="D862" s="10"/>
      <c r="E862" s="11"/>
    </row>
    <row r="863" spans="4:5" ht="12.75" customHeight="1" x14ac:dyDescent="0.2">
      <c r="D863" s="10"/>
      <c r="E863" s="11"/>
    </row>
    <row r="864" spans="4:5" ht="12.75" customHeight="1" x14ac:dyDescent="0.2">
      <c r="D864" s="10"/>
      <c r="E864" s="11"/>
    </row>
    <row r="865" spans="4:5" ht="12.75" customHeight="1" x14ac:dyDescent="0.2">
      <c r="D865" s="10"/>
      <c r="E865" s="11"/>
    </row>
    <row r="866" spans="4:5" ht="12.75" customHeight="1" x14ac:dyDescent="0.2">
      <c r="D866" s="10"/>
      <c r="E866" s="11"/>
    </row>
    <row r="867" spans="4:5" ht="12.75" customHeight="1" x14ac:dyDescent="0.2">
      <c r="D867" s="10"/>
      <c r="E867" s="11"/>
    </row>
    <row r="868" spans="4:5" ht="12.75" customHeight="1" x14ac:dyDescent="0.2">
      <c r="D868" s="10"/>
      <c r="E868" s="11"/>
    </row>
    <row r="869" spans="4:5" ht="12.75" customHeight="1" x14ac:dyDescent="0.2">
      <c r="D869" s="10"/>
      <c r="E869" s="11"/>
    </row>
    <row r="870" spans="4:5" ht="12.75" customHeight="1" x14ac:dyDescent="0.2">
      <c r="D870" s="10"/>
      <c r="E870" s="11"/>
    </row>
    <row r="871" spans="4:5" ht="12.75" customHeight="1" x14ac:dyDescent="0.2">
      <c r="D871" s="10"/>
      <c r="E871" s="11"/>
    </row>
    <row r="872" spans="4:5" ht="12.75" customHeight="1" x14ac:dyDescent="0.2">
      <c r="D872" s="10"/>
      <c r="E872" s="11"/>
    </row>
    <row r="873" spans="4:5" ht="12.75" customHeight="1" x14ac:dyDescent="0.2">
      <c r="D873" s="10"/>
      <c r="E873" s="11"/>
    </row>
    <row r="874" spans="4:5" ht="12.75" customHeight="1" x14ac:dyDescent="0.2">
      <c r="D874" s="10"/>
      <c r="E874" s="11"/>
    </row>
    <row r="875" spans="4:5" ht="12.75" customHeight="1" x14ac:dyDescent="0.2">
      <c r="D875" s="10"/>
      <c r="E875" s="11"/>
    </row>
    <row r="876" spans="4:5" ht="12.75" customHeight="1" x14ac:dyDescent="0.2">
      <c r="D876" s="10"/>
      <c r="E876" s="11"/>
    </row>
    <row r="877" spans="4:5" ht="12.75" customHeight="1" x14ac:dyDescent="0.2">
      <c r="D877" s="10"/>
      <c r="E877" s="11"/>
    </row>
    <row r="878" spans="4:5" ht="12.75" customHeight="1" x14ac:dyDescent="0.2">
      <c r="D878" s="10"/>
      <c r="E878" s="11"/>
    </row>
    <row r="879" spans="4:5" ht="12.75" customHeight="1" x14ac:dyDescent="0.2">
      <c r="D879" s="10"/>
      <c r="E879" s="11"/>
    </row>
    <row r="880" spans="4:5" ht="12.75" customHeight="1" x14ac:dyDescent="0.2">
      <c r="D880" s="10"/>
      <c r="E880" s="11"/>
    </row>
    <row r="881" spans="4:5" ht="12.75" customHeight="1" x14ac:dyDescent="0.2">
      <c r="D881" s="10"/>
      <c r="E881" s="11"/>
    </row>
    <row r="882" spans="4:5" ht="12.75" customHeight="1" x14ac:dyDescent="0.2">
      <c r="D882" s="10"/>
      <c r="E882" s="11"/>
    </row>
    <row r="883" spans="4:5" ht="12.75" customHeight="1" x14ac:dyDescent="0.2">
      <c r="D883" s="10"/>
      <c r="E883" s="11"/>
    </row>
    <row r="884" spans="4:5" ht="12.75" customHeight="1" x14ac:dyDescent="0.2">
      <c r="D884" s="10"/>
      <c r="E884" s="11"/>
    </row>
    <row r="885" spans="4:5" ht="12.75" customHeight="1" x14ac:dyDescent="0.2">
      <c r="D885" s="10"/>
      <c r="E885" s="11"/>
    </row>
    <row r="886" spans="4:5" ht="12.75" customHeight="1" x14ac:dyDescent="0.2">
      <c r="D886" s="10"/>
      <c r="E886" s="11"/>
    </row>
    <row r="887" spans="4:5" ht="12.75" customHeight="1" x14ac:dyDescent="0.2">
      <c r="D887" s="10"/>
      <c r="E887" s="11"/>
    </row>
    <row r="888" spans="4:5" ht="12.75" customHeight="1" x14ac:dyDescent="0.2">
      <c r="D888" s="10"/>
      <c r="E888" s="11"/>
    </row>
    <row r="889" spans="4:5" ht="12.75" customHeight="1" x14ac:dyDescent="0.2">
      <c r="D889" s="10"/>
      <c r="E889" s="11"/>
    </row>
    <row r="890" spans="4:5" ht="12.75" customHeight="1" x14ac:dyDescent="0.2">
      <c r="D890" s="10"/>
      <c r="E890" s="11"/>
    </row>
    <row r="891" spans="4:5" ht="12.75" customHeight="1" x14ac:dyDescent="0.2">
      <c r="D891" s="10"/>
      <c r="E891" s="11"/>
    </row>
    <row r="892" spans="4:5" ht="12.75" customHeight="1" x14ac:dyDescent="0.2">
      <c r="D892" s="10"/>
      <c r="E892" s="11"/>
    </row>
    <row r="893" spans="4:5" ht="12.75" customHeight="1" x14ac:dyDescent="0.2">
      <c r="D893" s="10"/>
      <c r="E893" s="11"/>
    </row>
    <row r="894" spans="4:5" ht="12.75" customHeight="1" x14ac:dyDescent="0.2">
      <c r="D894" s="10"/>
      <c r="E894" s="11"/>
    </row>
    <row r="895" spans="4:5" ht="12.75" customHeight="1" x14ac:dyDescent="0.2">
      <c r="D895" s="10"/>
      <c r="E895" s="11"/>
    </row>
    <row r="896" spans="4:5" ht="12.75" customHeight="1" x14ac:dyDescent="0.2">
      <c r="D896" s="10"/>
      <c r="E896" s="11"/>
    </row>
    <row r="897" spans="4:5" ht="12.75" customHeight="1" x14ac:dyDescent="0.2">
      <c r="D897" s="10"/>
      <c r="E897" s="11"/>
    </row>
    <row r="898" spans="4:5" ht="12.75" customHeight="1" x14ac:dyDescent="0.2">
      <c r="D898" s="10"/>
      <c r="E898" s="11"/>
    </row>
    <row r="899" spans="4:5" ht="12.75" customHeight="1" x14ac:dyDescent="0.2">
      <c r="D899" s="10"/>
      <c r="E899" s="11"/>
    </row>
    <row r="900" spans="4:5" ht="12.75" customHeight="1" x14ac:dyDescent="0.2">
      <c r="D900" s="10"/>
      <c r="E900" s="11"/>
    </row>
    <row r="901" spans="4:5" ht="12.75" customHeight="1" x14ac:dyDescent="0.2">
      <c r="D901" s="10"/>
      <c r="E901" s="11"/>
    </row>
    <row r="902" spans="4:5" ht="12.75" customHeight="1" x14ac:dyDescent="0.2">
      <c r="D902" s="10"/>
      <c r="E902" s="11"/>
    </row>
    <row r="903" spans="4:5" ht="12.75" customHeight="1" x14ac:dyDescent="0.2">
      <c r="D903" s="10"/>
      <c r="E903" s="11"/>
    </row>
    <row r="904" spans="4:5" ht="12.75" customHeight="1" x14ac:dyDescent="0.2">
      <c r="D904" s="10"/>
      <c r="E904" s="11"/>
    </row>
    <row r="905" spans="4:5" ht="12.75" customHeight="1" x14ac:dyDescent="0.2">
      <c r="D905" s="10"/>
      <c r="E905" s="11"/>
    </row>
    <row r="906" spans="4:5" ht="12.75" customHeight="1" x14ac:dyDescent="0.2">
      <c r="D906" s="10"/>
      <c r="E906" s="11"/>
    </row>
    <row r="907" spans="4:5" ht="12.75" customHeight="1" x14ac:dyDescent="0.2">
      <c r="D907" s="10"/>
      <c r="E907" s="11"/>
    </row>
    <row r="908" spans="4:5" ht="12.75" customHeight="1" x14ac:dyDescent="0.2">
      <c r="D908" s="10"/>
      <c r="E908" s="11"/>
    </row>
    <row r="909" spans="4:5" ht="12.75" customHeight="1" x14ac:dyDescent="0.2">
      <c r="D909" s="10"/>
      <c r="E909" s="11"/>
    </row>
    <row r="910" spans="4:5" ht="12.75" customHeight="1" x14ac:dyDescent="0.2">
      <c r="D910" s="10"/>
      <c r="E910" s="11"/>
    </row>
    <row r="911" spans="4:5" ht="12.75" customHeight="1" x14ac:dyDescent="0.2">
      <c r="D911" s="10"/>
      <c r="E911" s="11"/>
    </row>
    <row r="912" spans="4:5" ht="12.75" customHeight="1" x14ac:dyDescent="0.2">
      <c r="D912" s="10"/>
      <c r="E912" s="11"/>
    </row>
    <row r="913" spans="4:5" ht="12.75" customHeight="1" x14ac:dyDescent="0.2">
      <c r="D913" s="10"/>
      <c r="E913" s="11"/>
    </row>
    <row r="914" spans="4:5" ht="12.75" customHeight="1" x14ac:dyDescent="0.2">
      <c r="D914" s="10"/>
      <c r="E914" s="11"/>
    </row>
    <row r="915" spans="4:5" ht="12.75" customHeight="1" x14ac:dyDescent="0.2">
      <c r="D915" s="10"/>
      <c r="E915" s="11"/>
    </row>
    <row r="916" spans="4:5" ht="12.75" customHeight="1" x14ac:dyDescent="0.2">
      <c r="D916" s="10"/>
      <c r="E916" s="11"/>
    </row>
    <row r="917" spans="4:5" ht="12.75" customHeight="1" x14ac:dyDescent="0.2">
      <c r="D917" s="10"/>
      <c r="E917" s="11"/>
    </row>
    <row r="918" spans="4:5" ht="12.75" customHeight="1" x14ac:dyDescent="0.2">
      <c r="D918" s="10"/>
      <c r="E918" s="11"/>
    </row>
    <row r="919" spans="4:5" ht="12.75" customHeight="1" x14ac:dyDescent="0.2">
      <c r="D919" s="10"/>
      <c r="E919" s="11"/>
    </row>
    <row r="920" spans="4:5" ht="12.75" customHeight="1" x14ac:dyDescent="0.2">
      <c r="D920" s="10"/>
      <c r="E920" s="11"/>
    </row>
    <row r="921" spans="4:5" ht="12.75" customHeight="1" x14ac:dyDescent="0.2">
      <c r="D921" s="10"/>
      <c r="E921" s="11"/>
    </row>
    <row r="922" spans="4:5" ht="12.75" customHeight="1" x14ac:dyDescent="0.2">
      <c r="D922" s="10"/>
      <c r="E922" s="11"/>
    </row>
    <row r="923" spans="4:5" ht="12.75" customHeight="1" x14ac:dyDescent="0.2">
      <c r="D923" s="10"/>
      <c r="E923" s="11"/>
    </row>
    <row r="924" spans="4:5" ht="12.75" customHeight="1" x14ac:dyDescent="0.2">
      <c r="D924" s="10"/>
      <c r="E924" s="11"/>
    </row>
    <row r="925" spans="4:5" ht="12.75" customHeight="1" x14ac:dyDescent="0.2">
      <c r="D925" s="10"/>
      <c r="E925" s="11"/>
    </row>
    <row r="926" spans="4:5" ht="12.75" customHeight="1" x14ac:dyDescent="0.2">
      <c r="D926" s="10"/>
      <c r="E926" s="11"/>
    </row>
    <row r="927" spans="4:5" ht="12.75" customHeight="1" x14ac:dyDescent="0.2">
      <c r="D927" s="10"/>
      <c r="E927" s="11"/>
    </row>
    <row r="928" spans="4:5" ht="12.75" customHeight="1" x14ac:dyDescent="0.2">
      <c r="D928" s="10"/>
      <c r="E928" s="11"/>
    </row>
    <row r="929" spans="4:5" ht="12.75" customHeight="1" x14ac:dyDescent="0.2">
      <c r="D929" s="10"/>
      <c r="E929" s="11"/>
    </row>
    <row r="930" spans="4:5" ht="12.75" customHeight="1" x14ac:dyDescent="0.2">
      <c r="D930" s="10"/>
      <c r="E930" s="11"/>
    </row>
    <row r="931" spans="4:5" ht="12.75" customHeight="1" x14ac:dyDescent="0.2">
      <c r="D931" s="10"/>
      <c r="E931" s="11"/>
    </row>
    <row r="932" spans="4:5" ht="12.75" customHeight="1" x14ac:dyDescent="0.2">
      <c r="D932" s="10"/>
      <c r="E932" s="11"/>
    </row>
    <row r="933" spans="4:5" ht="12.75" customHeight="1" x14ac:dyDescent="0.2">
      <c r="D933" s="10"/>
      <c r="E933" s="11"/>
    </row>
    <row r="934" spans="4:5" ht="12.75" customHeight="1" x14ac:dyDescent="0.2">
      <c r="D934" s="10"/>
      <c r="E934" s="11"/>
    </row>
    <row r="935" spans="4:5" ht="12.75" customHeight="1" x14ac:dyDescent="0.2">
      <c r="D935" s="10"/>
      <c r="E935" s="11"/>
    </row>
    <row r="936" spans="4:5" ht="12.75" customHeight="1" x14ac:dyDescent="0.2">
      <c r="D936" s="10"/>
      <c r="E936" s="11"/>
    </row>
    <row r="937" spans="4:5" ht="12.75" customHeight="1" x14ac:dyDescent="0.2">
      <c r="D937" s="10"/>
      <c r="E937" s="11"/>
    </row>
    <row r="938" spans="4:5" ht="12.75" customHeight="1" x14ac:dyDescent="0.2">
      <c r="D938" s="10"/>
      <c r="E938" s="11"/>
    </row>
    <row r="939" spans="4:5" ht="12.75" customHeight="1" x14ac:dyDescent="0.2">
      <c r="D939" s="10"/>
      <c r="E939" s="11"/>
    </row>
    <row r="940" spans="4:5" ht="12.75" customHeight="1" x14ac:dyDescent="0.2">
      <c r="D940" s="10"/>
      <c r="E940" s="11"/>
    </row>
    <row r="941" spans="4:5" ht="12.75" customHeight="1" x14ac:dyDescent="0.2">
      <c r="D941" s="10"/>
      <c r="E941" s="11"/>
    </row>
    <row r="942" spans="4:5" ht="12.75" customHeight="1" x14ac:dyDescent="0.2">
      <c r="D942" s="10"/>
      <c r="E942" s="11"/>
    </row>
    <row r="943" spans="4:5" ht="12.75" customHeight="1" x14ac:dyDescent="0.2">
      <c r="D943" s="10"/>
      <c r="E943" s="11"/>
    </row>
    <row r="944" spans="4:5" ht="12.75" customHeight="1" x14ac:dyDescent="0.2">
      <c r="D944" s="10"/>
      <c r="E944" s="11"/>
    </row>
    <row r="945" spans="4:5" ht="12.75" customHeight="1" x14ac:dyDescent="0.2">
      <c r="D945" s="10"/>
      <c r="E945" s="11"/>
    </row>
    <row r="946" spans="4:5" ht="12.75" customHeight="1" x14ac:dyDescent="0.2">
      <c r="D946" s="10"/>
      <c r="E946" s="11"/>
    </row>
    <row r="947" spans="4:5" ht="12.75" customHeight="1" x14ac:dyDescent="0.2">
      <c r="D947" s="10"/>
      <c r="E947" s="11"/>
    </row>
    <row r="948" spans="4:5" ht="12.75" customHeight="1" x14ac:dyDescent="0.2">
      <c r="D948" s="10"/>
      <c r="E948" s="11"/>
    </row>
    <row r="949" spans="4:5" ht="12.75" customHeight="1" x14ac:dyDescent="0.2">
      <c r="D949" s="10"/>
      <c r="E949" s="11"/>
    </row>
    <row r="950" spans="4:5" ht="12.75" customHeight="1" x14ac:dyDescent="0.2">
      <c r="D950" s="10"/>
      <c r="E950" s="11"/>
    </row>
    <row r="951" spans="4:5" ht="12.75" customHeight="1" x14ac:dyDescent="0.2">
      <c r="D951" s="10"/>
      <c r="E951" s="11"/>
    </row>
    <row r="952" spans="4:5" ht="12.75" customHeight="1" x14ac:dyDescent="0.2">
      <c r="D952" s="10"/>
      <c r="E952" s="11"/>
    </row>
    <row r="953" spans="4:5" ht="12.75" customHeight="1" x14ac:dyDescent="0.2">
      <c r="D953" s="10"/>
      <c r="E953" s="11"/>
    </row>
    <row r="954" spans="4:5" ht="12.75" customHeight="1" x14ac:dyDescent="0.2">
      <c r="D954" s="10"/>
      <c r="E954" s="11"/>
    </row>
    <row r="955" spans="4:5" ht="12.75" customHeight="1" x14ac:dyDescent="0.2">
      <c r="D955" s="10"/>
      <c r="E955" s="11"/>
    </row>
    <row r="956" spans="4:5" ht="12.75" customHeight="1" x14ac:dyDescent="0.2">
      <c r="D956" s="10"/>
      <c r="E956" s="11"/>
    </row>
    <row r="957" spans="4:5" ht="12.75" customHeight="1" x14ac:dyDescent="0.2">
      <c r="D957" s="10"/>
      <c r="E957" s="11"/>
    </row>
    <row r="958" spans="4:5" ht="12.75" customHeight="1" x14ac:dyDescent="0.2">
      <c r="D958" s="10"/>
      <c r="E958" s="11"/>
    </row>
    <row r="959" spans="4:5" ht="12.75" customHeight="1" x14ac:dyDescent="0.2">
      <c r="D959" s="10"/>
      <c r="E959" s="11"/>
    </row>
    <row r="960" spans="4:5" ht="12.75" customHeight="1" x14ac:dyDescent="0.2">
      <c r="D960" s="10"/>
      <c r="E960" s="11"/>
    </row>
    <row r="961" spans="4:5" ht="12.75" customHeight="1" x14ac:dyDescent="0.2">
      <c r="D961" s="10"/>
      <c r="E961" s="11"/>
    </row>
    <row r="962" spans="4:5" ht="12.75" customHeight="1" x14ac:dyDescent="0.2">
      <c r="D962" s="10"/>
      <c r="E962" s="11"/>
    </row>
    <row r="963" spans="4:5" ht="12.75" customHeight="1" x14ac:dyDescent="0.2">
      <c r="D963" s="10"/>
      <c r="E963" s="11"/>
    </row>
    <row r="964" spans="4:5" ht="12.75" customHeight="1" x14ac:dyDescent="0.2">
      <c r="D964" s="10"/>
      <c r="E964" s="11"/>
    </row>
    <row r="965" spans="4:5" ht="12.75" customHeight="1" x14ac:dyDescent="0.2">
      <c r="D965" s="10"/>
      <c r="E965" s="11"/>
    </row>
    <row r="966" spans="4:5" ht="12.75" customHeight="1" x14ac:dyDescent="0.2">
      <c r="D966" s="10"/>
      <c r="E966" s="11"/>
    </row>
    <row r="967" spans="4:5" ht="12.75" customHeight="1" x14ac:dyDescent="0.2">
      <c r="D967" s="10"/>
      <c r="E967" s="11"/>
    </row>
    <row r="968" spans="4:5" ht="12.75" customHeight="1" x14ac:dyDescent="0.2">
      <c r="D968" s="10"/>
      <c r="E968" s="11"/>
    </row>
    <row r="969" spans="4:5" ht="12.75" customHeight="1" x14ac:dyDescent="0.2">
      <c r="D969" s="10"/>
      <c r="E969" s="11"/>
    </row>
    <row r="970" spans="4:5" ht="12.75" customHeight="1" x14ac:dyDescent="0.2">
      <c r="D970" s="10"/>
      <c r="E970" s="11"/>
    </row>
    <row r="971" spans="4:5" ht="12.75" customHeight="1" x14ac:dyDescent="0.2">
      <c r="D971" s="10"/>
      <c r="E971" s="11"/>
    </row>
    <row r="972" spans="4:5" ht="12.75" customHeight="1" x14ac:dyDescent="0.2">
      <c r="D972" s="10"/>
      <c r="E972" s="11"/>
    </row>
    <row r="973" spans="4:5" ht="12.75" customHeight="1" x14ac:dyDescent="0.2">
      <c r="D973" s="10"/>
      <c r="E973" s="11"/>
    </row>
    <row r="974" spans="4:5" ht="12.75" customHeight="1" x14ac:dyDescent="0.2">
      <c r="D974" s="10"/>
      <c r="E974" s="11"/>
    </row>
    <row r="975" spans="4:5" ht="12.75" customHeight="1" x14ac:dyDescent="0.2">
      <c r="D975" s="10"/>
      <c r="E975" s="11"/>
    </row>
    <row r="976" spans="4:5" ht="12.75" customHeight="1" x14ac:dyDescent="0.2">
      <c r="D976" s="10"/>
      <c r="E976" s="11"/>
    </row>
    <row r="977" spans="4:5" ht="12.75" customHeight="1" x14ac:dyDescent="0.2">
      <c r="D977" s="10"/>
      <c r="E977" s="11"/>
    </row>
    <row r="978" spans="4:5" ht="12.75" customHeight="1" x14ac:dyDescent="0.2">
      <c r="D978" s="10"/>
      <c r="E978" s="11"/>
    </row>
    <row r="979" spans="4:5" ht="12.75" customHeight="1" x14ac:dyDescent="0.2">
      <c r="D979" s="10"/>
      <c r="E979" s="11"/>
    </row>
    <row r="980" spans="4:5" ht="12.75" customHeight="1" x14ac:dyDescent="0.2">
      <c r="D980" s="10"/>
      <c r="E980" s="11"/>
    </row>
    <row r="981" spans="4:5" ht="12.75" customHeight="1" x14ac:dyDescent="0.2">
      <c r="D981" s="10"/>
      <c r="E981" s="11"/>
    </row>
    <row r="982" spans="4:5" ht="12.75" customHeight="1" x14ac:dyDescent="0.2">
      <c r="D982" s="10"/>
      <c r="E982" s="11"/>
    </row>
    <row r="983" spans="4:5" ht="12.75" customHeight="1" x14ac:dyDescent="0.2">
      <c r="D983" s="10"/>
      <c r="E983" s="11"/>
    </row>
    <row r="984" spans="4:5" ht="12.75" customHeight="1" x14ac:dyDescent="0.2">
      <c r="D984" s="10"/>
      <c r="E984" s="11"/>
    </row>
    <row r="985" spans="4:5" ht="12.75" customHeight="1" x14ac:dyDescent="0.2">
      <c r="D985" s="10"/>
      <c r="E985" s="11"/>
    </row>
    <row r="986" spans="4:5" ht="12.75" customHeight="1" x14ac:dyDescent="0.2">
      <c r="D986" s="10"/>
      <c r="E986" s="11"/>
    </row>
    <row r="987" spans="4:5" ht="12.75" customHeight="1" x14ac:dyDescent="0.2">
      <c r="D987" s="10"/>
      <c r="E987" s="11"/>
    </row>
    <row r="988" spans="4:5" ht="12.75" customHeight="1" x14ac:dyDescent="0.2">
      <c r="D988" s="10"/>
      <c r="E988" s="11"/>
    </row>
    <row r="989" spans="4:5" ht="12.75" customHeight="1" x14ac:dyDescent="0.2">
      <c r="D989" s="10"/>
      <c r="E989" s="11"/>
    </row>
    <row r="990" spans="4:5" ht="12.75" customHeight="1" x14ac:dyDescent="0.2">
      <c r="D990" s="10"/>
      <c r="E990" s="11"/>
    </row>
    <row r="991" spans="4:5" ht="12.75" customHeight="1" x14ac:dyDescent="0.2">
      <c r="D991" s="10"/>
      <c r="E991" s="11"/>
    </row>
    <row r="992" spans="4:5" ht="12.75" customHeight="1" x14ac:dyDescent="0.2">
      <c r="D992" s="10"/>
      <c r="E992" s="11"/>
    </row>
    <row r="993" spans="4:5" ht="12.75" customHeight="1" x14ac:dyDescent="0.2">
      <c r="D993" s="10"/>
      <c r="E993" s="11"/>
    </row>
    <row r="994" spans="4:5" ht="12.75" customHeight="1" x14ac:dyDescent="0.2">
      <c r="D994" s="10"/>
      <c r="E994" s="11"/>
    </row>
    <row r="995" spans="4:5" ht="12.75" customHeight="1" x14ac:dyDescent="0.2">
      <c r="D995" s="10"/>
      <c r="E995" s="11"/>
    </row>
    <row r="996" spans="4:5" ht="12.75" customHeight="1" x14ac:dyDescent="0.2">
      <c r="D996" s="10"/>
      <c r="E996" s="11"/>
    </row>
    <row r="997" spans="4:5" ht="12.75" customHeight="1" x14ac:dyDescent="0.2">
      <c r="D997" s="10"/>
      <c r="E997" s="11"/>
    </row>
    <row r="998" spans="4:5" ht="12.75" customHeight="1" x14ac:dyDescent="0.2">
      <c r="D998" s="10"/>
      <c r="E998" s="11"/>
    </row>
    <row r="999" spans="4:5" ht="12.75" customHeight="1" x14ac:dyDescent="0.2">
      <c r="D999" s="10"/>
      <c r="E999" s="11"/>
    </row>
    <row r="1000" spans="4:5" ht="12.75" customHeight="1" x14ac:dyDescent="0.2">
      <c r="D1000" s="10"/>
      <c r="E1000" s="11"/>
    </row>
  </sheetData>
  <mergeCells count="1">
    <mergeCell ref="A1:E10"/>
  </mergeCells>
  <pageMargins left="0.70866141732283472" right="0.70866141732283472" top="0.74803149606299213" bottom="0.74803149606299213" header="0" footer="0"/>
  <pageSetup scale="65"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40"/>
  <sheetViews>
    <sheetView topLeftCell="A195" zoomScale="80" zoomScaleNormal="80" workbookViewId="0">
      <selection activeCell="D199" sqref="D199"/>
    </sheetView>
  </sheetViews>
  <sheetFormatPr baseColWidth="10" defaultRowHeight="15" x14ac:dyDescent="0.25"/>
  <cols>
    <col min="1" max="1" width="11.42578125" style="176"/>
    <col min="2" max="2" width="18.140625" style="176" customWidth="1"/>
    <col min="3" max="3" width="35.5703125" style="176" bestFit="1" customWidth="1"/>
    <col min="4" max="4" width="47.42578125" style="176" customWidth="1"/>
    <col min="5" max="5" width="16.7109375" style="176" customWidth="1"/>
    <col min="6" max="6" width="98.42578125" style="176" customWidth="1"/>
    <col min="7" max="7" width="21.5703125" style="176" customWidth="1"/>
    <col min="8" max="8" width="51.5703125" style="176" customWidth="1"/>
    <col min="9" max="16384" width="11.42578125" style="176"/>
  </cols>
  <sheetData>
    <row r="1" spans="1:5" ht="15" customHeight="1" x14ac:dyDescent="0.25">
      <c r="A1" s="872" t="s">
        <v>1</v>
      </c>
      <c r="B1" s="872"/>
      <c r="C1" s="872"/>
      <c r="D1" s="872"/>
      <c r="E1" s="873"/>
    </row>
    <row r="2" spans="1:5" ht="15" customHeight="1" x14ac:dyDescent="0.25">
      <c r="A2" s="872"/>
      <c r="B2" s="872"/>
      <c r="C2" s="872"/>
      <c r="D2" s="872"/>
      <c r="E2" s="873"/>
    </row>
    <row r="3" spans="1:5" ht="15" customHeight="1" x14ac:dyDescent="0.25">
      <c r="A3" s="872"/>
      <c r="B3" s="872"/>
      <c r="C3" s="872"/>
      <c r="D3" s="872"/>
      <c r="E3" s="873"/>
    </row>
    <row r="4" spans="1:5" ht="15" customHeight="1" x14ac:dyDescent="0.25">
      <c r="A4" s="872"/>
      <c r="B4" s="872"/>
      <c r="C4" s="872"/>
      <c r="D4" s="872"/>
      <c r="E4" s="873"/>
    </row>
    <row r="5" spans="1:5" ht="15" customHeight="1" x14ac:dyDescent="0.25">
      <c r="A5" s="872"/>
      <c r="B5" s="872"/>
      <c r="C5" s="872"/>
      <c r="D5" s="872"/>
      <c r="E5" s="873"/>
    </row>
    <row r="6" spans="1:5" ht="15" customHeight="1" x14ac:dyDescent="0.25">
      <c r="A6" s="872"/>
      <c r="B6" s="872"/>
      <c r="C6" s="872"/>
      <c r="D6" s="872"/>
      <c r="E6" s="873"/>
    </row>
    <row r="7" spans="1:5" ht="15" customHeight="1" x14ac:dyDescent="0.25">
      <c r="A7" s="872"/>
      <c r="B7" s="872"/>
      <c r="C7" s="872"/>
      <c r="D7" s="872"/>
      <c r="E7" s="873"/>
    </row>
    <row r="8" spans="1:5" ht="15" customHeight="1" x14ac:dyDescent="0.25">
      <c r="A8" s="872"/>
      <c r="B8" s="872"/>
      <c r="C8" s="872"/>
      <c r="D8" s="872"/>
      <c r="E8" s="873"/>
    </row>
    <row r="9" spans="1:5" ht="15" customHeight="1" x14ac:dyDescent="0.25">
      <c r="A9" s="872"/>
      <c r="B9" s="872"/>
      <c r="C9" s="872"/>
      <c r="D9" s="872"/>
      <c r="E9" s="873"/>
    </row>
    <row r="10" spans="1:5" ht="15" customHeight="1" x14ac:dyDescent="0.25">
      <c r="A10" s="874"/>
      <c r="B10" s="874"/>
      <c r="C10" s="874"/>
      <c r="D10" s="874"/>
      <c r="E10" s="875"/>
    </row>
    <row r="11" spans="1:5" ht="38.25" x14ac:dyDescent="0.25">
      <c r="A11" s="177" t="s">
        <v>884</v>
      </c>
      <c r="B11" s="177" t="s">
        <v>885</v>
      </c>
      <c r="C11" s="177" t="s">
        <v>883</v>
      </c>
      <c r="D11" s="177" t="s">
        <v>56</v>
      </c>
      <c r="E11" s="177" t="s">
        <v>86</v>
      </c>
    </row>
    <row r="12" spans="1:5" ht="25.5" x14ac:dyDescent="0.25">
      <c r="A12" s="178">
        <v>102</v>
      </c>
      <c r="B12" s="179" t="s">
        <v>88</v>
      </c>
      <c r="C12" s="179" t="s">
        <v>89</v>
      </c>
      <c r="D12" s="179" t="s">
        <v>882</v>
      </c>
      <c r="E12" s="179" t="s">
        <v>24</v>
      </c>
    </row>
    <row r="13" spans="1:5" ht="25.5" x14ac:dyDescent="0.25">
      <c r="A13" s="178">
        <v>102</v>
      </c>
      <c r="B13" s="179" t="s">
        <v>92</v>
      </c>
      <c r="C13" s="179" t="s">
        <v>93</v>
      </c>
      <c r="D13" s="179" t="s">
        <v>881</v>
      </c>
      <c r="E13" s="179" t="s">
        <v>24</v>
      </c>
    </row>
    <row r="14" spans="1:5" ht="38.25" x14ac:dyDescent="0.25">
      <c r="A14" s="178">
        <v>102</v>
      </c>
      <c r="B14" s="179" t="s">
        <v>92</v>
      </c>
      <c r="C14" s="179" t="s">
        <v>93</v>
      </c>
      <c r="D14" s="180" t="s">
        <v>95</v>
      </c>
      <c r="E14" s="179" t="s">
        <v>24</v>
      </c>
    </row>
    <row r="15" spans="1:5" ht="25.5" x14ac:dyDescent="0.25">
      <c r="A15" s="178">
        <v>102</v>
      </c>
      <c r="B15" s="179" t="s">
        <v>96</v>
      </c>
      <c r="C15" s="179" t="s">
        <v>97</v>
      </c>
      <c r="D15" s="179" t="s">
        <v>880</v>
      </c>
      <c r="E15" s="179" t="s">
        <v>24</v>
      </c>
    </row>
    <row r="16" spans="1:5" ht="51" x14ac:dyDescent="0.25">
      <c r="A16" s="178">
        <v>102</v>
      </c>
      <c r="B16" s="179" t="s">
        <v>99</v>
      </c>
      <c r="C16" s="179" t="s">
        <v>100</v>
      </c>
      <c r="D16" s="179" t="s">
        <v>879</v>
      </c>
      <c r="E16" s="179" t="s">
        <v>24</v>
      </c>
    </row>
    <row r="17" spans="1:7" ht="25.5" x14ac:dyDescent="0.25">
      <c r="A17" s="178">
        <v>102</v>
      </c>
      <c r="B17" s="179" t="s">
        <v>102</v>
      </c>
      <c r="C17" s="179" t="s">
        <v>103</v>
      </c>
      <c r="D17" s="179" t="s">
        <v>878</v>
      </c>
      <c r="E17" s="179" t="s">
        <v>24</v>
      </c>
    </row>
    <row r="18" spans="1:7" ht="25.5" x14ac:dyDescent="0.25">
      <c r="A18" s="178">
        <v>102</v>
      </c>
      <c r="B18" s="179" t="s">
        <v>105</v>
      </c>
      <c r="C18" s="181" t="s">
        <v>106</v>
      </c>
      <c r="D18" s="180" t="s">
        <v>107</v>
      </c>
      <c r="E18" s="179" t="s">
        <v>24</v>
      </c>
    </row>
    <row r="19" spans="1:7" ht="25.5" x14ac:dyDescent="0.25">
      <c r="A19" s="178">
        <v>102</v>
      </c>
      <c r="B19" s="179" t="s">
        <v>111</v>
      </c>
      <c r="C19" s="181" t="s">
        <v>106</v>
      </c>
      <c r="D19" s="179" t="s">
        <v>877</v>
      </c>
      <c r="E19" s="179" t="s">
        <v>24</v>
      </c>
      <c r="G19" s="176" t="s">
        <v>8</v>
      </c>
    </row>
    <row r="20" spans="1:7" ht="25.5" x14ac:dyDescent="0.25">
      <c r="A20" s="178">
        <v>102</v>
      </c>
      <c r="B20" s="179" t="s">
        <v>387</v>
      </c>
      <c r="C20" s="181" t="s">
        <v>106</v>
      </c>
      <c r="D20" s="180" t="s">
        <v>876</v>
      </c>
      <c r="E20" s="179" t="s">
        <v>24</v>
      </c>
    </row>
    <row r="21" spans="1:7" ht="25.5" x14ac:dyDescent="0.25">
      <c r="A21" s="178">
        <v>102</v>
      </c>
      <c r="B21" s="179" t="s">
        <v>868</v>
      </c>
      <c r="C21" s="181" t="s">
        <v>106</v>
      </c>
      <c r="D21" s="180" t="s">
        <v>110</v>
      </c>
      <c r="E21" s="179" t="s">
        <v>24</v>
      </c>
    </row>
    <row r="22" spans="1:7" ht="25.5" x14ac:dyDescent="0.25">
      <c r="A22" s="178">
        <v>102</v>
      </c>
      <c r="B22" s="179" t="s">
        <v>111</v>
      </c>
      <c r="C22" s="179" t="s">
        <v>112</v>
      </c>
      <c r="D22" s="179" t="s">
        <v>875</v>
      </c>
      <c r="E22" s="179" t="s">
        <v>24</v>
      </c>
    </row>
    <row r="23" spans="1:7" ht="25.5" x14ac:dyDescent="0.25">
      <c r="A23" s="178">
        <v>102</v>
      </c>
      <c r="B23" s="179" t="s">
        <v>387</v>
      </c>
      <c r="C23" s="179" t="s">
        <v>112</v>
      </c>
      <c r="D23" s="180" t="s">
        <v>114</v>
      </c>
      <c r="E23" s="179" t="s">
        <v>24</v>
      </c>
    </row>
    <row r="24" spans="1:7" ht="25.5" x14ac:dyDescent="0.25">
      <c r="A24" s="178">
        <v>102</v>
      </c>
      <c r="B24" s="179" t="s">
        <v>868</v>
      </c>
      <c r="C24" s="179" t="s">
        <v>112</v>
      </c>
      <c r="D24" s="182" t="s">
        <v>874</v>
      </c>
      <c r="E24" s="179" t="s">
        <v>24</v>
      </c>
    </row>
    <row r="25" spans="1:7" ht="25.5" x14ac:dyDescent="0.25">
      <c r="A25" s="178">
        <v>102</v>
      </c>
      <c r="B25" s="179" t="s">
        <v>401</v>
      </c>
      <c r="C25" s="179" t="s">
        <v>112</v>
      </c>
      <c r="D25" s="182" t="s">
        <v>116</v>
      </c>
      <c r="E25" s="179" t="s">
        <v>24</v>
      </c>
    </row>
    <row r="26" spans="1:7" ht="38.25" x14ac:dyDescent="0.25">
      <c r="A26" s="178">
        <v>102</v>
      </c>
      <c r="B26" s="179" t="s">
        <v>870</v>
      </c>
      <c r="C26" s="179" t="s">
        <v>112</v>
      </c>
      <c r="D26" s="182" t="s">
        <v>117</v>
      </c>
      <c r="E26" s="179" t="s">
        <v>24</v>
      </c>
    </row>
    <row r="27" spans="1:7" ht="25.5" x14ac:dyDescent="0.25">
      <c r="A27" s="178">
        <v>102</v>
      </c>
      <c r="B27" s="179" t="s">
        <v>328</v>
      </c>
      <c r="C27" s="179" t="s">
        <v>112</v>
      </c>
      <c r="D27" s="180" t="s">
        <v>118</v>
      </c>
      <c r="E27" s="179" t="s">
        <v>24</v>
      </c>
    </row>
    <row r="28" spans="1:7" ht="25.5" x14ac:dyDescent="0.25">
      <c r="A28" s="178">
        <v>102</v>
      </c>
      <c r="B28" s="179" t="s">
        <v>387</v>
      </c>
      <c r="C28" s="179" t="s">
        <v>388</v>
      </c>
      <c r="D28" s="179" t="s">
        <v>873</v>
      </c>
      <c r="E28" s="180" t="s">
        <v>30</v>
      </c>
    </row>
    <row r="29" spans="1:7" ht="25.5" x14ac:dyDescent="0.25">
      <c r="A29" s="178">
        <v>102</v>
      </c>
      <c r="B29" s="179" t="s">
        <v>868</v>
      </c>
      <c r="C29" s="179" t="s">
        <v>388</v>
      </c>
      <c r="D29" s="183" t="s">
        <v>872</v>
      </c>
      <c r="E29" s="180" t="s">
        <v>30</v>
      </c>
    </row>
    <row r="30" spans="1:7" ht="38.25" x14ac:dyDescent="0.25">
      <c r="A30" s="178">
        <v>102</v>
      </c>
      <c r="B30" s="179" t="s">
        <v>401</v>
      </c>
      <c r="C30" s="179" t="s">
        <v>388</v>
      </c>
      <c r="D30" s="183" t="s">
        <v>871</v>
      </c>
      <c r="E30" s="180" t="s">
        <v>30</v>
      </c>
    </row>
    <row r="31" spans="1:7" ht="15.75" customHeight="1" x14ac:dyDescent="0.25">
      <c r="A31" s="178">
        <v>102</v>
      </c>
      <c r="B31" s="179" t="s">
        <v>870</v>
      </c>
      <c r="C31" s="179" t="s">
        <v>388</v>
      </c>
      <c r="D31" s="179" t="s">
        <v>869</v>
      </c>
      <c r="E31" s="180" t="s">
        <v>30</v>
      </c>
    </row>
    <row r="32" spans="1:7" ht="51" x14ac:dyDescent="0.25">
      <c r="A32" s="178">
        <v>102</v>
      </c>
      <c r="B32" s="179" t="s">
        <v>328</v>
      </c>
      <c r="C32" s="179" t="s">
        <v>388</v>
      </c>
      <c r="D32" s="183" t="s">
        <v>391</v>
      </c>
      <c r="E32" s="180" t="s">
        <v>30</v>
      </c>
    </row>
    <row r="33" spans="1:5" ht="25.5" x14ac:dyDescent="0.25">
      <c r="A33" s="178">
        <v>102</v>
      </c>
      <c r="B33" s="179" t="s">
        <v>864</v>
      </c>
      <c r="C33" s="179" t="s">
        <v>388</v>
      </c>
      <c r="D33" s="183" t="s">
        <v>392</v>
      </c>
      <c r="E33" s="180" t="s">
        <v>30</v>
      </c>
    </row>
    <row r="34" spans="1:5" ht="51" x14ac:dyDescent="0.25">
      <c r="A34" s="178">
        <v>102</v>
      </c>
      <c r="B34" s="179" t="s">
        <v>868</v>
      </c>
      <c r="C34" s="179" t="s">
        <v>398</v>
      </c>
      <c r="D34" s="179" t="s">
        <v>867</v>
      </c>
      <c r="E34" s="179" t="s">
        <v>400</v>
      </c>
    </row>
    <row r="35" spans="1:5" ht="38.25" x14ac:dyDescent="0.25">
      <c r="A35" s="178">
        <v>102</v>
      </c>
      <c r="B35" s="179" t="s">
        <v>401</v>
      </c>
      <c r="C35" s="179" t="s">
        <v>402</v>
      </c>
      <c r="D35" s="179" t="s">
        <v>866</v>
      </c>
      <c r="E35" s="179" t="s">
        <v>400</v>
      </c>
    </row>
    <row r="36" spans="1:5" ht="38.25" x14ac:dyDescent="0.25">
      <c r="A36" s="178">
        <v>102</v>
      </c>
      <c r="B36" s="179" t="s">
        <v>401</v>
      </c>
      <c r="C36" s="179" t="s">
        <v>402</v>
      </c>
      <c r="D36" s="180" t="s">
        <v>865</v>
      </c>
      <c r="E36" s="179" t="s">
        <v>400</v>
      </c>
    </row>
    <row r="37" spans="1:5" ht="38.25" x14ac:dyDescent="0.25">
      <c r="A37" s="178">
        <v>102</v>
      </c>
      <c r="B37" s="179" t="s">
        <v>401</v>
      </c>
      <c r="C37" s="179" t="s">
        <v>402</v>
      </c>
      <c r="D37" s="180" t="s">
        <v>405</v>
      </c>
      <c r="E37" s="179" t="s">
        <v>400</v>
      </c>
    </row>
    <row r="38" spans="1:5" ht="38.25" x14ac:dyDescent="0.25">
      <c r="A38" s="178">
        <v>102</v>
      </c>
      <c r="B38" s="179" t="s">
        <v>864</v>
      </c>
      <c r="C38" s="179" t="s">
        <v>120</v>
      </c>
      <c r="D38" s="179" t="s">
        <v>863</v>
      </c>
      <c r="E38" s="179" t="s">
        <v>24</v>
      </c>
    </row>
    <row r="39" spans="1:5" ht="38.25" x14ac:dyDescent="0.25">
      <c r="A39" s="178">
        <v>102</v>
      </c>
      <c r="B39" s="179" t="s">
        <v>864</v>
      </c>
      <c r="C39" s="179" t="s">
        <v>120</v>
      </c>
      <c r="D39" s="179" t="s">
        <v>863</v>
      </c>
      <c r="E39" s="180" t="s">
        <v>30</v>
      </c>
    </row>
    <row r="40" spans="1:5" ht="25.5" x14ac:dyDescent="0.25">
      <c r="A40" s="178">
        <v>102</v>
      </c>
      <c r="B40" s="179" t="s">
        <v>129</v>
      </c>
      <c r="C40" s="179" t="s">
        <v>862</v>
      </c>
      <c r="D40" s="179" t="s">
        <v>861</v>
      </c>
      <c r="E40" s="179" t="s">
        <v>24</v>
      </c>
    </row>
    <row r="41" spans="1:5" ht="25.5" x14ac:dyDescent="0.25">
      <c r="A41" s="178">
        <v>102</v>
      </c>
      <c r="B41" s="179" t="s">
        <v>132</v>
      </c>
      <c r="C41" s="179" t="s">
        <v>133</v>
      </c>
      <c r="D41" s="179" t="s">
        <v>860</v>
      </c>
      <c r="E41" s="179" t="s">
        <v>24</v>
      </c>
    </row>
    <row r="42" spans="1:5" ht="38.25" x14ac:dyDescent="0.25">
      <c r="A42" s="178">
        <v>102</v>
      </c>
      <c r="B42" s="179" t="s">
        <v>139</v>
      </c>
      <c r="C42" s="179" t="s">
        <v>133</v>
      </c>
      <c r="D42" s="180" t="s">
        <v>135</v>
      </c>
      <c r="E42" s="179" t="s">
        <v>24</v>
      </c>
    </row>
    <row r="43" spans="1:5" ht="38.25" x14ac:dyDescent="0.25">
      <c r="A43" s="178">
        <v>102</v>
      </c>
      <c r="B43" s="179" t="s">
        <v>858</v>
      </c>
      <c r="C43" s="179" t="s">
        <v>133</v>
      </c>
      <c r="D43" s="180" t="s">
        <v>137</v>
      </c>
      <c r="E43" s="179" t="s">
        <v>24</v>
      </c>
    </row>
    <row r="44" spans="1:5" ht="38.25" x14ac:dyDescent="0.25">
      <c r="A44" s="178">
        <v>102</v>
      </c>
      <c r="B44" s="179" t="s">
        <v>139</v>
      </c>
      <c r="C44" s="179" t="s">
        <v>140</v>
      </c>
      <c r="D44" s="179" t="s">
        <v>859</v>
      </c>
      <c r="E44" s="179" t="s">
        <v>24</v>
      </c>
    </row>
    <row r="45" spans="1:5" ht="38.25" x14ac:dyDescent="0.25">
      <c r="A45" s="178">
        <v>102</v>
      </c>
      <c r="B45" s="179" t="s">
        <v>139</v>
      </c>
      <c r="C45" s="179" t="s">
        <v>140</v>
      </c>
      <c r="D45" s="180" t="s">
        <v>143</v>
      </c>
      <c r="E45" s="179" t="s">
        <v>24</v>
      </c>
    </row>
    <row r="46" spans="1:5" ht="51" x14ac:dyDescent="0.25">
      <c r="A46" s="178">
        <v>102</v>
      </c>
      <c r="B46" s="179" t="s">
        <v>858</v>
      </c>
      <c r="C46" s="179" t="s">
        <v>857</v>
      </c>
      <c r="D46" s="179" t="s">
        <v>856</v>
      </c>
      <c r="E46" s="179" t="s">
        <v>24</v>
      </c>
    </row>
    <row r="47" spans="1:5" ht="38.25" x14ac:dyDescent="0.25">
      <c r="A47" s="178">
        <v>102</v>
      </c>
      <c r="B47" s="179" t="s">
        <v>148</v>
      </c>
      <c r="C47" s="179" t="s">
        <v>149</v>
      </c>
      <c r="D47" s="179" t="s">
        <v>855</v>
      </c>
      <c r="E47" s="179" t="s">
        <v>24</v>
      </c>
    </row>
    <row r="48" spans="1:5" ht="38.25" x14ac:dyDescent="0.25">
      <c r="A48" s="178">
        <v>102</v>
      </c>
      <c r="B48" s="179" t="s">
        <v>148</v>
      </c>
      <c r="C48" s="179" t="s">
        <v>149</v>
      </c>
      <c r="D48" s="180" t="s">
        <v>151</v>
      </c>
      <c r="E48" s="179" t="s">
        <v>24</v>
      </c>
    </row>
    <row r="49" spans="1:5" ht="38.25" x14ac:dyDescent="0.25">
      <c r="A49" s="178">
        <v>102</v>
      </c>
      <c r="B49" s="179" t="s">
        <v>152</v>
      </c>
      <c r="C49" s="179" t="s">
        <v>153</v>
      </c>
      <c r="D49" s="179" t="s">
        <v>854</v>
      </c>
      <c r="E49" s="179" t="s">
        <v>24</v>
      </c>
    </row>
    <row r="50" spans="1:5" ht="76.5" x14ac:dyDescent="0.25">
      <c r="A50" s="178">
        <v>102</v>
      </c>
      <c r="B50" s="179" t="s">
        <v>152</v>
      </c>
      <c r="C50" s="179" t="s">
        <v>153</v>
      </c>
      <c r="D50" s="179" t="s">
        <v>854</v>
      </c>
      <c r="E50" s="179" t="s">
        <v>758</v>
      </c>
    </row>
    <row r="51" spans="1:5" ht="38.25" x14ac:dyDescent="0.25">
      <c r="A51" s="178">
        <v>102</v>
      </c>
      <c r="B51" s="179" t="s">
        <v>152</v>
      </c>
      <c r="C51" s="179" t="s">
        <v>153</v>
      </c>
      <c r="D51" s="179" t="s">
        <v>854</v>
      </c>
      <c r="E51" s="179" t="s">
        <v>24</v>
      </c>
    </row>
    <row r="52" spans="1:5" ht="38.25" x14ac:dyDescent="0.25">
      <c r="A52" s="178">
        <v>102</v>
      </c>
      <c r="B52" s="179" t="s">
        <v>850</v>
      </c>
      <c r="C52" s="179" t="s">
        <v>153</v>
      </c>
      <c r="D52" s="180" t="s">
        <v>156</v>
      </c>
      <c r="E52" s="179" t="s">
        <v>24</v>
      </c>
    </row>
    <row r="53" spans="1:5" ht="76.5" x14ac:dyDescent="0.25">
      <c r="A53" s="178">
        <v>102</v>
      </c>
      <c r="B53" s="179" t="s">
        <v>850</v>
      </c>
      <c r="C53" s="179" t="s">
        <v>153</v>
      </c>
      <c r="D53" s="180" t="s">
        <v>156</v>
      </c>
      <c r="E53" s="179" t="s">
        <v>758</v>
      </c>
    </row>
    <row r="54" spans="1:5" ht="25.5" x14ac:dyDescent="0.25">
      <c r="A54" s="178">
        <v>102</v>
      </c>
      <c r="B54" s="179" t="s">
        <v>850</v>
      </c>
      <c r="C54" s="179" t="s">
        <v>158</v>
      </c>
      <c r="D54" s="180" t="s">
        <v>159</v>
      </c>
      <c r="E54" s="179" t="s">
        <v>24</v>
      </c>
    </row>
    <row r="55" spans="1:5" ht="25.5" x14ac:dyDescent="0.25">
      <c r="A55" s="178">
        <v>102</v>
      </c>
      <c r="B55" s="179" t="s">
        <v>848</v>
      </c>
      <c r="C55" s="179" t="s">
        <v>158</v>
      </c>
      <c r="D55" s="180" t="s">
        <v>853</v>
      </c>
      <c r="E55" s="179" t="s">
        <v>24</v>
      </c>
    </row>
    <row r="56" spans="1:5" ht="25.5" x14ac:dyDescent="0.25">
      <c r="A56" s="178">
        <v>102</v>
      </c>
      <c r="B56" s="179" t="s">
        <v>169</v>
      </c>
      <c r="C56" s="179" t="s">
        <v>158</v>
      </c>
      <c r="D56" s="180" t="s">
        <v>161</v>
      </c>
      <c r="E56" s="179" t="s">
        <v>24</v>
      </c>
    </row>
    <row r="57" spans="1:5" ht="25.5" x14ac:dyDescent="0.25">
      <c r="A57" s="178">
        <v>102</v>
      </c>
      <c r="B57" s="179" t="s">
        <v>838</v>
      </c>
      <c r="C57" s="179" t="s">
        <v>158</v>
      </c>
      <c r="D57" s="180" t="s">
        <v>852</v>
      </c>
      <c r="E57" s="179" t="s">
        <v>24</v>
      </c>
    </row>
    <row r="58" spans="1:5" ht="25.5" x14ac:dyDescent="0.25">
      <c r="A58" s="178">
        <v>102</v>
      </c>
      <c r="B58" s="179" t="s">
        <v>837</v>
      </c>
      <c r="C58" s="179" t="s">
        <v>158</v>
      </c>
      <c r="D58" s="180" t="s">
        <v>851</v>
      </c>
      <c r="E58" s="179" t="s">
        <v>24</v>
      </c>
    </row>
    <row r="59" spans="1:5" ht="25.5" x14ac:dyDescent="0.25">
      <c r="A59" s="178">
        <v>102</v>
      </c>
      <c r="B59" s="179" t="s">
        <v>190</v>
      </c>
      <c r="C59" s="179" t="s">
        <v>158</v>
      </c>
      <c r="D59" s="180" t="s">
        <v>164</v>
      </c>
      <c r="E59" s="179" t="s">
        <v>24</v>
      </c>
    </row>
    <row r="60" spans="1:5" ht="25.5" x14ac:dyDescent="0.25">
      <c r="A60" s="178">
        <v>102</v>
      </c>
      <c r="B60" s="179" t="s">
        <v>850</v>
      </c>
      <c r="C60" s="179" t="s">
        <v>158</v>
      </c>
      <c r="D60" s="180" t="s">
        <v>849</v>
      </c>
      <c r="E60" s="180" t="s">
        <v>30</v>
      </c>
    </row>
    <row r="61" spans="1:5" ht="25.5" x14ac:dyDescent="0.25">
      <c r="A61" s="178">
        <v>102</v>
      </c>
      <c r="B61" s="179" t="s">
        <v>848</v>
      </c>
      <c r="C61" s="179" t="s">
        <v>158</v>
      </c>
      <c r="D61" s="179" t="s">
        <v>847</v>
      </c>
      <c r="E61" s="180" t="s">
        <v>30</v>
      </c>
    </row>
    <row r="62" spans="1:5" ht="25.5" x14ac:dyDescent="0.25">
      <c r="A62" s="178">
        <v>102</v>
      </c>
      <c r="B62" s="179" t="s">
        <v>169</v>
      </c>
      <c r="C62" s="179" t="s">
        <v>158</v>
      </c>
      <c r="D62" s="180" t="s">
        <v>846</v>
      </c>
      <c r="E62" s="180" t="s">
        <v>30</v>
      </c>
    </row>
    <row r="63" spans="1:5" ht="25.5" x14ac:dyDescent="0.25">
      <c r="A63" s="178">
        <v>102</v>
      </c>
      <c r="B63" s="179" t="s">
        <v>169</v>
      </c>
      <c r="C63" s="179" t="s">
        <v>170</v>
      </c>
      <c r="D63" s="179" t="s">
        <v>845</v>
      </c>
      <c r="E63" s="179" t="s">
        <v>24</v>
      </c>
    </row>
    <row r="64" spans="1:5" ht="38.25" x14ac:dyDescent="0.25">
      <c r="A64" s="178">
        <v>102</v>
      </c>
      <c r="B64" s="179" t="s">
        <v>838</v>
      </c>
      <c r="C64" s="179" t="s">
        <v>170</v>
      </c>
      <c r="D64" s="180" t="s">
        <v>844</v>
      </c>
      <c r="E64" s="179" t="s">
        <v>24</v>
      </c>
    </row>
    <row r="65" spans="1:5" ht="38.25" x14ac:dyDescent="0.25">
      <c r="A65" s="178">
        <v>102</v>
      </c>
      <c r="B65" s="179" t="s">
        <v>838</v>
      </c>
      <c r="C65" s="179" t="s">
        <v>170</v>
      </c>
      <c r="D65" s="180" t="s">
        <v>844</v>
      </c>
      <c r="E65" s="180" t="s">
        <v>30</v>
      </c>
    </row>
    <row r="66" spans="1:5" ht="25.5" x14ac:dyDescent="0.25">
      <c r="A66" s="178">
        <v>102</v>
      </c>
      <c r="B66" s="179" t="s">
        <v>837</v>
      </c>
      <c r="C66" s="179" t="s">
        <v>170</v>
      </c>
      <c r="D66" s="179" t="s">
        <v>174</v>
      </c>
      <c r="E66" s="179" t="s">
        <v>24</v>
      </c>
    </row>
    <row r="67" spans="1:5" ht="25.5" x14ac:dyDescent="0.25">
      <c r="A67" s="178">
        <v>102</v>
      </c>
      <c r="B67" s="179" t="s">
        <v>190</v>
      </c>
      <c r="C67" s="179" t="s">
        <v>170</v>
      </c>
      <c r="D67" s="180" t="s">
        <v>842</v>
      </c>
      <c r="E67" s="180" t="s">
        <v>30</v>
      </c>
    </row>
    <row r="68" spans="1:5" ht="25.5" x14ac:dyDescent="0.25">
      <c r="A68" s="178">
        <v>102</v>
      </c>
      <c r="B68" s="179" t="s">
        <v>190</v>
      </c>
      <c r="C68" s="179" t="s">
        <v>170</v>
      </c>
      <c r="D68" s="180" t="s">
        <v>842</v>
      </c>
      <c r="E68" s="179" t="s">
        <v>24</v>
      </c>
    </row>
    <row r="69" spans="1:5" ht="38.25" x14ac:dyDescent="0.25">
      <c r="A69" s="178">
        <v>102</v>
      </c>
      <c r="B69" s="179" t="s">
        <v>194</v>
      </c>
      <c r="C69" s="179" t="s">
        <v>170</v>
      </c>
      <c r="D69" s="180" t="s">
        <v>177</v>
      </c>
      <c r="E69" s="180" t="s">
        <v>30</v>
      </c>
    </row>
    <row r="70" spans="1:5" ht="38.25" x14ac:dyDescent="0.25">
      <c r="A70" s="178">
        <v>102</v>
      </c>
      <c r="B70" s="179" t="s">
        <v>194</v>
      </c>
      <c r="C70" s="179" t="s">
        <v>170</v>
      </c>
      <c r="D70" s="180" t="s">
        <v>177</v>
      </c>
      <c r="E70" s="179" t="s">
        <v>24</v>
      </c>
    </row>
    <row r="71" spans="1:5" ht="38.25" x14ac:dyDescent="0.25">
      <c r="A71" s="178">
        <v>102</v>
      </c>
      <c r="B71" s="179" t="s">
        <v>169</v>
      </c>
      <c r="C71" s="179" t="s">
        <v>170</v>
      </c>
      <c r="D71" s="180" t="s">
        <v>844</v>
      </c>
      <c r="E71" s="179" t="s">
        <v>24</v>
      </c>
    </row>
    <row r="72" spans="1:5" ht="38.25" x14ac:dyDescent="0.25">
      <c r="A72" s="178">
        <v>102</v>
      </c>
      <c r="B72" s="179" t="s">
        <v>169</v>
      </c>
      <c r="C72" s="179" t="s">
        <v>170</v>
      </c>
      <c r="D72" s="180" t="s">
        <v>844</v>
      </c>
      <c r="E72" s="180" t="s">
        <v>30</v>
      </c>
    </row>
    <row r="73" spans="1:5" ht="25.5" x14ac:dyDescent="0.25">
      <c r="A73" s="178">
        <v>102</v>
      </c>
      <c r="B73" s="179" t="s">
        <v>169</v>
      </c>
      <c r="C73" s="179" t="s">
        <v>170</v>
      </c>
      <c r="D73" s="179" t="s">
        <v>843</v>
      </c>
      <c r="E73" s="180" t="s">
        <v>30</v>
      </c>
    </row>
    <row r="74" spans="1:5" ht="25.5" x14ac:dyDescent="0.25">
      <c r="A74" s="178">
        <v>102</v>
      </c>
      <c r="B74" s="179" t="s">
        <v>169</v>
      </c>
      <c r="C74" s="179" t="s">
        <v>170</v>
      </c>
      <c r="D74" s="180" t="s">
        <v>842</v>
      </c>
      <c r="E74" s="180" t="s">
        <v>30</v>
      </c>
    </row>
    <row r="75" spans="1:5" ht="25.5" x14ac:dyDescent="0.25">
      <c r="A75" s="178">
        <v>102</v>
      </c>
      <c r="B75" s="179" t="s">
        <v>169</v>
      </c>
      <c r="C75" s="179" t="s">
        <v>170</v>
      </c>
      <c r="D75" s="180" t="s">
        <v>842</v>
      </c>
      <c r="E75" s="179" t="s">
        <v>24</v>
      </c>
    </row>
    <row r="76" spans="1:5" ht="38.25" x14ac:dyDescent="0.25">
      <c r="A76" s="178">
        <v>102</v>
      </c>
      <c r="B76" s="179" t="s">
        <v>169</v>
      </c>
      <c r="C76" s="179" t="s">
        <v>170</v>
      </c>
      <c r="D76" s="180" t="s">
        <v>177</v>
      </c>
      <c r="E76" s="180" t="s">
        <v>30</v>
      </c>
    </row>
    <row r="77" spans="1:5" ht="38.25" x14ac:dyDescent="0.25">
      <c r="A77" s="178">
        <v>102</v>
      </c>
      <c r="B77" s="179" t="s">
        <v>169</v>
      </c>
      <c r="C77" s="179" t="s">
        <v>170</v>
      </c>
      <c r="D77" s="180" t="s">
        <v>177</v>
      </c>
      <c r="E77" s="179" t="s">
        <v>24</v>
      </c>
    </row>
    <row r="78" spans="1:5" ht="38.25" x14ac:dyDescent="0.25">
      <c r="A78" s="178">
        <v>102</v>
      </c>
      <c r="B78" s="179" t="s">
        <v>838</v>
      </c>
      <c r="C78" s="179" t="s">
        <v>179</v>
      </c>
      <c r="D78" s="179" t="s">
        <v>841</v>
      </c>
      <c r="E78" s="180" t="s">
        <v>30</v>
      </c>
    </row>
    <row r="79" spans="1:5" ht="38.25" x14ac:dyDescent="0.25">
      <c r="A79" s="178">
        <v>102</v>
      </c>
      <c r="B79" s="179" t="s">
        <v>838</v>
      </c>
      <c r="C79" s="179" t="s">
        <v>179</v>
      </c>
      <c r="D79" s="179" t="s">
        <v>841</v>
      </c>
      <c r="E79" s="179" t="s">
        <v>24</v>
      </c>
    </row>
    <row r="80" spans="1:5" ht="25.5" x14ac:dyDescent="0.25">
      <c r="A80" s="178">
        <v>102</v>
      </c>
      <c r="B80" s="179" t="s">
        <v>837</v>
      </c>
      <c r="C80" s="179" t="s">
        <v>179</v>
      </c>
      <c r="D80" s="179" t="s">
        <v>840</v>
      </c>
      <c r="E80" s="180" t="s">
        <v>30</v>
      </c>
    </row>
    <row r="81" spans="1:5" ht="25.5" x14ac:dyDescent="0.25">
      <c r="A81" s="178">
        <v>102</v>
      </c>
      <c r="B81" s="179" t="s">
        <v>837</v>
      </c>
      <c r="C81" s="179" t="s">
        <v>179</v>
      </c>
      <c r="D81" s="179" t="s">
        <v>840</v>
      </c>
      <c r="E81" s="179" t="s">
        <v>24</v>
      </c>
    </row>
    <row r="82" spans="1:5" ht="25.5" x14ac:dyDescent="0.25">
      <c r="A82" s="178">
        <v>102</v>
      </c>
      <c r="B82" s="179" t="s">
        <v>190</v>
      </c>
      <c r="C82" s="179" t="s">
        <v>179</v>
      </c>
      <c r="D82" s="180" t="s">
        <v>182</v>
      </c>
      <c r="E82" s="180" t="s">
        <v>30</v>
      </c>
    </row>
    <row r="83" spans="1:5" ht="25.5" x14ac:dyDescent="0.25">
      <c r="A83" s="178">
        <v>102</v>
      </c>
      <c r="B83" s="179" t="s">
        <v>190</v>
      </c>
      <c r="C83" s="179" t="s">
        <v>179</v>
      </c>
      <c r="D83" s="180" t="s">
        <v>182</v>
      </c>
      <c r="E83" s="179" t="s">
        <v>24</v>
      </c>
    </row>
    <row r="84" spans="1:5" ht="25.5" x14ac:dyDescent="0.25">
      <c r="A84" s="178">
        <v>102</v>
      </c>
      <c r="B84" s="179" t="s">
        <v>194</v>
      </c>
      <c r="C84" s="179" t="s">
        <v>179</v>
      </c>
      <c r="D84" s="180" t="s">
        <v>183</v>
      </c>
      <c r="E84" s="180" t="s">
        <v>30</v>
      </c>
    </row>
    <row r="85" spans="1:5" ht="25.5" x14ac:dyDescent="0.25">
      <c r="A85" s="178">
        <v>102</v>
      </c>
      <c r="B85" s="179" t="s">
        <v>194</v>
      </c>
      <c r="C85" s="179" t="s">
        <v>179</v>
      </c>
      <c r="D85" s="180" t="s">
        <v>183</v>
      </c>
      <c r="E85" s="179" t="s">
        <v>24</v>
      </c>
    </row>
    <row r="86" spans="1:5" ht="25.5" x14ac:dyDescent="0.25">
      <c r="A86" s="178">
        <v>102</v>
      </c>
      <c r="B86" s="179" t="s">
        <v>831</v>
      </c>
      <c r="C86" s="179" t="s">
        <v>179</v>
      </c>
      <c r="D86" s="180" t="s">
        <v>839</v>
      </c>
      <c r="E86" s="180" t="s">
        <v>30</v>
      </c>
    </row>
    <row r="87" spans="1:5" ht="25.5" x14ac:dyDescent="0.25">
      <c r="A87" s="178">
        <v>102</v>
      </c>
      <c r="B87" s="179" t="s">
        <v>831</v>
      </c>
      <c r="C87" s="179" t="s">
        <v>179</v>
      </c>
      <c r="D87" s="180" t="s">
        <v>839</v>
      </c>
      <c r="E87" s="179" t="s">
        <v>24</v>
      </c>
    </row>
    <row r="88" spans="1:5" ht="25.5" x14ac:dyDescent="0.25">
      <c r="A88" s="178">
        <v>102</v>
      </c>
      <c r="B88" s="179" t="s">
        <v>828</v>
      </c>
      <c r="C88" s="179" t="s">
        <v>179</v>
      </c>
      <c r="D88" s="180" t="s">
        <v>185</v>
      </c>
      <c r="E88" s="180" t="s">
        <v>30</v>
      </c>
    </row>
    <row r="89" spans="1:5" ht="25.5" x14ac:dyDescent="0.25">
      <c r="A89" s="178">
        <v>102</v>
      </c>
      <c r="B89" s="179" t="s">
        <v>828</v>
      </c>
      <c r="C89" s="179" t="s">
        <v>179</v>
      </c>
      <c r="D89" s="180" t="s">
        <v>185</v>
      </c>
      <c r="E89" s="179" t="s">
        <v>24</v>
      </c>
    </row>
    <row r="90" spans="1:5" ht="38.25" x14ac:dyDescent="0.25">
      <c r="A90" s="178">
        <v>102</v>
      </c>
      <c r="B90" s="179" t="s">
        <v>838</v>
      </c>
      <c r="C90" s="179" t="s">
        <v>179</v>
      </c>
      <c r="D90" s="179" t="s">
        <v>841</v>
      </c>
      <c r="E90" s="180" t="s">
        <v>30</v>
      </c>
    </row>
    <row r="91" spans="1:5" ht="38.25" x14ac:dyDescent="0.25">
      <c r="A91" s="178">
        <v>102</v>
      </c>
      <c r="B91" s="179" t="s">
        <v>838</v>
      </c>
      <c r="C91" s="179" t="s">
        <v>179</v>
      </c>
      <c r="D91" s="179" t="s">
        <v>841</v>
      </c>
      <c r="E91" s="179" t="s">
        <v>24</v>
      </c>
    </row>
    <row r="92" spans="1:5" ht="25.5" x14ac:dyDescent="0.25">
      <c r="A92" s="178">
        <v>102</v>
      </c>
      <c r="B92" s="179" t="s">
        <v>838</v>
      </c>
      <c r="C92" s="179" t="s">
        <v>179</v>
      </c>
      <c r="D92" s="179" t="s">
        <v>840</v>
      </c>
      <c r="E92" s="180" t="s">
        <v>30</v>
      </c>
    </row>
    <row r="93" spans="1:5" ht="25.5" x14ac:dyDescent="0.25">
      <c r="A93" s="178">
        <v>102</v>
      </c>
      <c r="B93" s="179" t="s">
        <v>838</v>
      </c>
      <c r="C93" s="179" t="s">
        <v>179</v>
      </c>
      <c r="D93" s="179" t="s">
        <v>840</v>
      </c>
      <c r="E93" s="179" t="s">
        <v>24</v>
      </c>
    </row>
    <row r="94" spans="1:5" ht="25.5" x14ac:dyDescent="0.25">
      <c r="A94" s="178">
        <v>102</v>
      </c>
      <c r="B94" s="179" t="s">
        <v>838</v>
      </c>
      <c r="C94" s="179" t="s">
        <v>179</v>
      </c>
      <c r="D94" s="180" t="s">
        <v>182</v>
      </c>
      <c r="E94" s="180" t="s">
        <v>30</v>
      </c>
    </row>
    <row r="95" spans="1:5" ht="25.5" x14ac:dyDescent="0.25">
      <c r="A95" s="178">
        <v>102</v>
      </c>
      <c r="B95" s="179" t="s">
        <v>838</v>
      </c>
      <c r="C95" s="179" t="s">
        <v>179</v>
      </c>
      <c r="D95" s="180" t="s">
        <v>182</v>
      </c>
      <c r="E95" s="179" t="s">
        <v>24</v>
      </c>
    </row>
    <row r="96" spans="1:5" ht="25.5" x14ac:dyDescent="0.25">
      <c r="A96" s="178">
        <v>102</v>
      </c>
      <c r="B96" s="179" t="s">
        <v>838</v>
      </c>
      <c r="C96" s="179" t="s">
        <v>179</v>
      </c>
      <c r="D96" s="180" t="s">
        <v>183</v>
      </c>
      <c r="E96" s="180" t="s">
        <v>30</v>
      </c>
    </row>
    <row r="97" spans="1:5" ht="25.5" x14ac:dyDescent="0.25">
      <c r="A97" s="178">
        <v>102</v>
      </c>
      <c r="B97" s="179" t="s">
        <v>838</v>
      </c>
      <c r="C97" s="179" t="s">
        <v>179</v>
      </c>
      <c r="D97" s="180" t="s">
        <v>183</v>
      </c>
      <c r="E97" s="179" t="s">
        <v>24</v>
      </c>
    </row>
    <row r="98" spans="1:5" ht="25.5" x14ac:dyDescent="0.25">
      <c r="A98" s="178">
        <v>102</v>
      </c>
      <c r="B98" s="179" t="s">
        <v>838</v>
      </c>
      <c r="C98" s="179" t="s">
        <v>179</v>
      </c>
      <c r="D98" s="183" t="s">
        <v>839</v>
      </c>
      <c r="E98" s="180" t="s">
        <v>30</v>
      </c>
    </row>
    <row r="99" spans="1:5" ht="25.5" x14ac:dyDescent="0.25">
      <c r="A99" s="178">
        <v>102</v>
      </c>
      <c r="B99" s="179" t="s">
        <v>838</v>
      </c>
      <c r="C99" s="179" t="s">
        <v>179</v>
      </c>
      <c r="D99" s="183" t="s">
        <v>839</v>
      </c>
      <c r="E99" s="179" t="s">
        <v>24</v>
      </c>
    </row>
    <row r="100" spans="1:5" ht="25.5" x14ac:dyDescent="0.25">
      <c r="A100" s="178">
        <v>102</v>
      </c>
      <c r="B100" s="179" t="s">
        <v>838</v>
      </c>
      <c r="C100" s="179" t="s">
        <v>179</v>
      </c>
      <c r="D100" s="180" t="s">
        <v>185</v>
      </c>
      <c r="E100" s="180" t="s">
        <v>30</v>
      </c>
    </row>
    <row r="101" spans="1:5" ht="25.5" x14ac:dyDescent="0.25">
      <c r="A101" s="178">
        <v>102</v>
      </c>
      <c r="B101" s="179" t="s">
        <v>838</v>
      </c>
      <c r="C101" s="179" t="s">
        <v>179</v>
      </c>
      <c r="D101" s="180" t="s">
        <v>185</v>
      </c>
      <c r="E101" s="179" t="s">
        <v>24</v>
      </c>
    </row>
    <row r="102" spans="1:5" ht="89.25" x14ac:dyDescent="0.25">
      <c r="A102" s="178">
        <v>102</v>
      </c>
      <c r="B102" s="179" t="s">
        <v>837</v>
      </c>
      <c r="C102" s="179" t="s">
        <v>187</v>
      </c>
      <c r="D102" s="179" t="s">
        <v>836</v>
      </c>
      <c r="E102" s="179" t="s">
        <v>24</v>
      </c>
    </row>
    <row r="103" spans="1:5" ht="51" x14ac:dyDescent="0.25">
      <c r="A103" s="178">
        <v>102</v>
      </c>
      <c r="B103" s="181" t="s">
        <v>190</v>
      </c>
      <c r="C103" s="181" t="s">
        <v>191</v>
      </c>
      <c r="D103" s="181" t="s">
        <v>835</v>
      </c>
      <c r="E103" s="180" t="s">
        <v>30</v>
      </c>
    </row>
    <row r="104" spans="1:5" ht="51" x14ac:dyDescent="0.25">
      <c r="A104" s="178">
        <v>102</v>
      </c>
      <c r="B104" s="181" t="s">
        <v>190</v>
      </c>
      <c r="C104" s="181" t="s">
        <v>191</v>
      </c>
      <c r="D104" s="181" t="s">
        <v>835</v>
      </c>
      <c r="E104" s="181" t="s">
        <v>30</v>
      </c>
    </row>
    <row r="105" spans="1:5" ht="51" x14ac:dyDescent="0.25">
      <c r="A105" s="178">
        <v>102</v>
      </c>
      <c r="B105" s="181" t="s">
        <v>190</v>
      </c>
      <c r="C105" s="181" t="s">
        <v>191</v>
      </c>
      <c r="D105" s="181" t="s">
        <v>835</v>
      </c>
      <c r="E105" s="179" t="s">
        <v>24</v>
      </c>
    </row>
    <row r="106" spans="1:5" ht="38.25" x14ac:dyDescent="0.25">
      <c r="A106" s="178">
        <v>102</v>
      </c>
      <c r="B106" s="179" t="s">
        <v>194</v>
      </c>
      <c r="C106" s="179" t="s">
        <v>195</v>
      </c>
      <c r="D106" s="179" t="s">
        <v>834</v>
      </c>
      <c r="E106" s="180" t="s">
        <v>30</v>
      </c>
    </row>
    <row r="107" spans="1:5" ht="38.25" x14ac:dyDescent="0.25">
      <c r="A107" s="178">
        <v>102</v>
      </c>
      <c r="B107" s="179" t="s">
        <v>194</v>
      </c>
      <c r="C107" s="179" t="s">
        <v>195</v>
      </c>
      <c r="D107" s="179" t="s">
        <v>834</v>
      </c>
      <c r="E107" s="179" t="s">
        <v>24</v>
      </c>
    </row>
    <row r="108" spans="1:5" ht="25.5" x14ac:dyDescent="0.25">
      <c r="A108" s="178">
        <v>102</v>
      </c>
      <c r="B108" s="179" t="s">
        <v>831</v>
      </c>
      <c r="C108" s="179" t="s">
        <v>195</v>
      </c>
      <c r="D108" s="180" t="s">
        <v>833</v>
      </c>
      <c r="E108" s="180" t="s">
        <v>30</v>
      </c>
    </row>
    <row r="109" spans="1:5" ht="25.5" x14ac:dyDescent="0.25">
      <c r="A109" s="178">
        <v>102</v>
      </c>
      <c r="B109" s="179" t="s">
        <v>831</v>
      </c>
      <c r="C109" s="179" t="s">
        <v>195</v>
      </c>
      <c r="D109" s="180" t="s">
        <v>833</v>
      </c>
      <c r="E109" s="179" t="s">
        <v>24</v>
      </c>
    </row>
    <row r="110" spans="1:5" ht="25.5" x14ac:dyDescent="0.25">
      <c r="A110" s="178">
        <v>102</v>
      </c>
      <c r="B110" s="179" t="s">
        <v>828</v>
      </c>
      <c r="C110" s="179" t="s">
        <v>195</v>
      </c>
      <c r="D110" s="179" t="s">
        <v>832</v>
      </c>
      <c r="E110" s="180" t="s">
        <v>30</v>
      </c>
    </row>
    <row r="111" spans="1:5" ht="25.5" x14ac:dyDescent="0.25">
      <c r="A111" s="178">
        <v>102</v>
      </c>
      <c r="B111" s="179" t="s">
        <v>828</v>
      </c>
      <c r="C111" s="179" t="s">
        <v>195</v>
      </c>
      <c r="D111" s="179" t="s">
        <v>832</v>
      </c>
      <c r="E111" s="179" t="s">
        <v>24</v>
      </c>
    </row>
    <row r="112" spans="1:5" ht="76.5" x14ac:dyDescent="0.25">
      <c r="A112" s="178">
        <v>102</v>
      </c>
      <c r="B112" s="179" t="s">
        <v>826</v>
      </c>
      <c r="C112" s="179" t="s">
        <v>195</v>
      </c>
      <c r="D112" s="180" t="s">
        <v>199</v>
      </c>
      <c r="E112" s="180" t="s">
        <v>30</v>
      </c>
    </row>
    <row r="113" spans="1:5" ht="76.5" x14ac:dyDescent="0.25">
      <c r="A113" s="178">
        <v>102</v>
      </c>
      <c r="B113" s="179" t="s">
        <v>826</v>
      </c>
      <c r="C113" s="179" t="s">
        <v>195</v>
      </c>
      <c r="D113" s="180" t="s">
        <v>199</v>
      </c>
      <c r="E113" s="179" t="s">
        <v>24</v>
      </c>
    </row>
    <row r="114" spans="1:5" ht="63.75" x14ac:dyDescent="0.25">
      <c r="A114" s="178">
        <v>102</v>
      </c>
      <c r="B114" s="179" t="s">
        <v>831</v>
      </c>
      <c r="C114" s="179" t="s">
        <v>201</v>
      </c>
      <c r="D114" s="179" t="s">
        <v>830</v>
      </c>
      <c r="E114" s="179" t="s">
        <v>24</v>
      </c>
    </row>
    <row r="115" spans="1:5" ht="51" x14ac:dyDescent="0.25">
      <c r="A115" s="178">
        <v>102</v>
      </c>
      <c r="B115" s="179" t="s">
        <v>828</v>
      </c>
      <c r="C115" s="179" t="s">
        <v>201</v>
      </c>
      <c r="D115" s="180" t="s">
        <v>203</v>
      </c>
      <c r="E115" s="179" t="s">
        <v>24</v>
      </c>
    </row>
    <row r="116" spans="1:5" ht="51" x14ac:dyDescent="0.25">
      <c r="A116" s="178">
        <v>102</v>
      </c>
      <c r="B116" s="179" t="s">
        <v>828</v>
      </c>
      <c r="C116" s="179" t="s">
        <v>205</v>
      </c>
      <c r="D116" s="179" t="s">
        <v>827</v>
      </c>
      <c r="E116" s="180" t="s">
        <v>829</v>
      </c>
    </row>
    <row r="117" spans="1:5" ht="51" x14ac:dyDescent="0.25">
      <c r="A117" s="178">
        <v>102</v>
      </c>
      <c r="B117" s="179" t="s">
        <v>828</v>
      </c>
      <c r="C117" s="179" t="s">
        <v>205</v>
      </c>
      <c r="D117" s="179" t="s">
        <v>827</v>
      </c>
      <c r="E117" s="179" t="s">
        <v>24</v>
      </c>
    </row>
    <row r="118" spans="1:5" ht="63.75" x14ac:dyDescent="0.25">
      <c r="A118" s="178">
        <v>102</v>
      </c>
      <c r="B118" s="179" t="s">
        <v>826</v>
      </c>
      <c r="C118" s="179" t="s">
        <v>208</v>
      </c>
      <c r="D118" s="179" t="s">
        <v>825</v>
      </c>
      <c r="E118" s="179" t="s">
        <v>24</v>
      </c>
    </row>
    <row r="119" spans="1:5" ht="51" x14ac:dyDescent="0.25">
      <c r="A119" s="178">
        <v>102</v>
      </c>
      <c r="B119" s="179" t="s">
        <v>824</v>
      </c>
      <c r="C119" s="179" t="s">
        <v>211</v>
      </c>
      <c r="D119" s="179" t="s">
        <v>823</v>
      </c>
      <c r="E119" s="179" t="s">
        <v>24</v>
      </c>
    </row>
    <row r="120" spans="1:5" ht="25.5" x14ac:dyDescent="0.25">
      <c r="A120" s="178">
        <v>102</v>
      </c>
      <c r="B120" s="179" t="s">
        <v>822</v>
      </c>
      <c r="C120" s="179" t="s">
        <v>214</v>
      </c>
      <c r="D120" s="179" t="s">
        <v>821</v>
      </c>
      <c r="E120" s="179" t="s">
        <v>24</v>
      </c>
    </row>
    <row r="121" spans="1:5" ht="25.5" x14ac:dyDescent="0.25">
      <c r="A121" s="178">
        <v>102</v>
      </c>
      <c r="B121" s="871" t="s">
        <v>216</v>
      </c>
      <c r="C121" s="871" t="s">
        <v>217</v>
      </c>
      <c r="D121" s="179" t="s">
        <v>820</v>
      </c>
      <c r="E121" s="179" t="s">
        <v>24</v>
      </c>
    </row>
    <row r="122" spans="1:5" ht="25.5" x14ac:dyDescent="0.25">
      <c r="A122" s="178">
        <v>102</v>
      </c>
      <c r="B122" s="871"/>
      <c r="C122" s="871"/>
      <c r="D122" s="180" t="s">
        <v>219</v>
      </c>
      <c r="E122" s="179" t="s">
        <v>24</v>
      </c>
    </row>
    <row r="123" spans="1:5" ht="38.25" x14ac:dyDescent="0.25">
      <c r="A123" s="178">
        <v>102</v>
      </c>
      <c r="B123" s="183" t="s">
        <v>406</v>
      </c>
      <c r="C123" s="179" t="s">
        <v>408</v>
      </c>
      <c r="D123" s="179" t="s">
        <v>819</v>
      </c>
      <c r="E123" s="180" t="s">
        <v>30</v>
      </c>
    </row>
    <row r="124" spans="1:5" ht="51" x14ac:dyDescent="0.25">
      <c r="A124" s="178">
        <v>102</v>
      </c>
      <c r="B124" s="183" t="s">
        <v>406</v>
      </c>
      <c r="C124" s="179" t="s">
        <v>408</v>
      </c>
      <c r="D124" s="183" t="s">
        <v>410</v>
      </c>
      <c r="E124" s="180" t="s">
        <v>30</v>
      </c>
    </row>
    <row r="125" spans="1:5" ht="25.5" x14ac:dyDescent="0.25">
      <c r="A125" s="178">
        <v>102</v>
      </c>
      <c r="B125" s="183" t="s">
        <v>406</v>
      </c>
      <c r="C125" s="179" t="s">
        <v>408</v>
      </c>
      <c r="D125" s="183" t="s">
        <v>414</v>
      </c>
      <c r="E125" s="180" t="s">
        <v>30</v>
      </c>
    </row>
    <row r="126" spans="1:5" ht="25.5" x14ac:dyDescent="0.25">
      <c r="A126" s="178">
        <v>102</v>
      </c>
      <c r="B126" s="183" t="s">
        <v>406</v>
      </c>
      <c r="C126" s="179" t="s">
        <v>408</v>
      </c>
      <c r="D126" s="183" t="s">
        <v>416</v>
      </c>
      <c r="E126" s="180" t="s">
        <v>30</v>
      </c>
    </row>
    <row r="127" spans="1:5" ht="25.5" x14ac:dyDescent="0.25">
      <c r="A127" s="178">
        <v>102</v>
      </c>
      <c r="B127" s="183" t="s">
        <v>406</v>
      </c>
      <c r="C127" s="179" t="s">
        <v>408</v>
      </c>
      <c r="D127" s="183" t="s">
        <v>818</v>
      </c>
      <c r="E127" s="180" t="s">
        <v>30</v>
      </c>
    </row>
    <row r="128" spans="1:5" ht="51" x14ac:dyDescent="0.25">
      <c r="A128" s="178">
        <v>102</v>
      </c>
      <c r="B128" s="183" t="s">
        <v>406</v>
      </c>
      <c r="C128" s="179" t="s">
        <v>408</v>
      </c>
      <c r="D128" s="183" t="s">
        <v>817</v>
      </c>
      <c r="E128" s="180" t="s">
        <v>30</v>
      </c>
    </row>
    <row r="129" spans="1:5" ht="63.75" x14ac:dyDescent="0.25">
      <c r="A129" s="178">
        <v>102</v>
      </c>
      <c r="B129" s="183" t="s">
        <v>406</v>
      </c>
      <c r="C129" s="179" t="s">
        <v>408</v>
      </c>
      <c r="D129" s="183" t="s">
        <v>419</v>
      </c>
      <c r="E129" s="180" t="s">
        <v>30</v>
      </c>
    </row>
    <row r="130" spans="1:5" ht="25.5" x14ac:dyDescent="0.25">
      <c r="A130" s="178">
        <v>102</v>
      </c>
      <c r="B130" s="179" t="s">
        <v>420</v>
      </c>
      <c r="C130" s="179" t="s">
        <v>421</v>
      </c>
      <c r="D130" s="179" t="s">
        <v>816</v>
      </c>
      <c r="E130" s="180" t="s">
        <v>30</v>
      </c>
    </row>
    <row r="131" spans="1:5" ht="38.25" x14ac:dyDescent="0.25">
      <c r="A131" s="178">
        <v>102</v>
      </c>
      <c r="B131" s="179" t="s">
        <v>420</v>
      </c>
      <c r="C131" s="179" t="s">
        <v>421</v>
      </c>
      <c r="D131" s="180" t="s">
        <v>815</v>
      </c>
      <c r="E131" s="180" t="s">
        <v>30</v>
      </c>
    </row>
    <row r="132" spans="1:5" ht="25.5" x14ac:dyDescent="0.25">
      <c r="A132" s="178">
        <v>102</v>
      </c>
      <c r="B132" s="179" t="s">
        <v>420</v>
      </c>
      <c r="C132" s="179" t="s">
        <v>421</v>
      </c>
      <c r="D132" s="180" t="s">
        <v>425</v>
      </c>
      <c r="E132" s="180" t="s">
        <v>30</v>
      </c>
    </row>
    <row r="133" spans="1:5" ht="38.25" x14ac:dyDescent="0.25">
      <c r="A133" s="178">
        <v>102</v>
      </c>
      <c r="B133" s="179" t="s">
        <v>427</v>
      </c>
      <c r="C133" s="179" t="s">
        <v>429</v>
      </c>
      <c r="D133" s="179" t="s">
        <v>814</v>
      </c>
      <c r="E133" s="180" t="s">
        <v>30</v>
      </c>
    </row>
    <row r="134" spans="1:5" ht="38.25" x14ac:dyDescent="0.25">
      <c r="A134" s="178">
        <v>102</v>
      </c>
      <c r="B134" s="179" t="s">
        <v>427</v>
      </c>
      <c r="C134" s="179" t="s">
        <v>429</v>
      </c>
      <c r="D134" s="180" t="s">
        <v>433</v>
      </c>
      <c r="E134" s="180" t="s">
        <v>30</v>
      </c>
    </row>
    <row r="135" spans="1:5" ht="51" x14ac:dyDescent="0.25">
      <c r="A135" s="178">
        <v>102</v>
      </c>
      <c r="B135" s="179" t="s">
        <v>434</v>
      </c>
      <c r="C135" s="179" t="s">
        <v>435</v>
      </c>
      <c r="D135" s="179" t="s">
        <v>813</v>
      </c>
      <c r="E135" s="180" t="s">
        <v>30</v>
      </c>
    </row>
    <row r="136" spans="1:5" ht="38.25" x14ac:dyDescent="0.25">
      <c r="A136" s="178">
        <v>102</v>
      </c>
      <c r="B136" s="179" t="s">
        <v>812</v>
      </c>
      <c r="C136" s="179" t="s">
        <v>221</v>
      </c>
      <c r="D136" s="180" t="s">
        <v>222</v>
      </c>
      <c r="E136" s="179" t="s">
        <v>24</v>
      </c>
    </row>
    <row r="137" spans="1:5" ht="76.5" x14ac:dyDescent="0.25">
      <c r="A137" s="178">
        <v>102</v>
      </c>
      <c r="B137" s="179" t="s">
        <v>812</v>
      </c>
      <c r="C137" s="179" t="s">
        <v>221</v>
      </c>
      <c r="D137" s="180" t="s">
        <v>222</v>
      </c>
      <c r="E137" s="179" t="s">
        <v>758</v>
      </c>
    </row>
    <row r="138" spans="1:5" ht="25.5" x14ac:dyDescent="0.25">
      <c r="A138" s="178">
        <v>102</v>
      </c>
      <c r="B138" s="179" t="s">
        <v>811</v>
      </c>
      <c r="C138" s="179" t="s">
        <v>225</v>
      </c>
      <c r="D138" s="179" t="s">
        <v>810</v>
      </c>
      <c r="E138" s="179" t="s">
        <v>24</v>
      </c>
    </row>
    <row r="139" spans="1:5" ht="25.5" x14ac:dyDescent="0.25">
      <c r="A139" s="178">
        <v>102</v>
      </c>
      <c r="B139" s="179" t="s">
        <v>227</v>
      </c>
      <c r="C139" s="179" t="s">
        <v>228</v>
      </c>
      <c r="D139" s="179" t="s">
        <v>809</v>
      </c>
      <c r="E139" s="179" t="s">
        <v>24</v>
      </c>
    </row>
    <row r="140" spans="1:5" ht="25.5" x14ac:dyDescent="0.25">
      <c r="A140" s="178">
        <v>102</v>
      </c>
      <c r="B140" s="179" t="s">
        <v>227</v>
      </c>
      <c r="C140" s="179" t="s">
        <v>228</v>
      </c>
      <c r="D140" s="179" t="s">
        <v>809</v>
      </c>
      <c r="E140" s="180" t="s">
        <v>30</v>
      </c>
    </row>
    <row r="141" spans="1:5" ht="25.5" x14ac:dyDescent="0.25">
      <c r="A141" s="178">
        <v>102</v>
      </c>
      <c r="B141" s="179" t="s">
        <v>808</v>
      </c>
      <c r="C141" s="179" t="s">
        <v>231</v>
      </c>
      <c r="D141" s="179" t="s">
        <v>807</v>
      </c>
      <c r="E141" s="179" t="s">
        <v>24</v>
      </c>
    </row>
    <row r="142" spans="1:5" ht="76.5" x14ac:dyDescent="0.25">
      <c r="A142" s="178">
        <v>102</v>
      </c>
      <c r="B142" s="179" t="s">
        <v>233</v>
      </c>
      <c r="C142" s="179" t="s">
        <v>234</v>
      </c>
      <c r="D142" s="179" t="s">
        <v>806</v>
      </c>
      <c r="E142" s="179" t="s">
        <v>24</v>
      </c>
    </row>
    <row r="143" spans="1:5" ht="38.25" x14ac:dyDescent="0.25">
      <c r="A143" s="178">
        <v>102</v>
      </c>
      <c r="B143" s="179" t="s">
        <v>805</v>
      </c>
      <c r="C143" s="179" t="s">
        <v>237</v>
      </c>
      <c r="D143" s="179" t="s">
        <v>804</v>
      </c>
      <c r="E143" s="179" t="s">
        <v>24</v>
      </c>
    </row>
    <row r="144" spans="1:5" ht="38.25" x14ac:dyDescent="0.25">
      <c r="A144" s="178">
        <v>102</v>
      </c>
      <c r="B144" s="179" t="s">
        <v>411</v>
      </c>
      <c r="C144" s="179" t="s">
        <v>237</v>
      </c>
      <c r="D144" s="180" t="s">
        <v>803</v>
      </c>
      <c r="E144" s="179" t="s">
        <v>24</v>
      </c>
    </row>
    <row r="145" spans="1:5" ht="25.5" x14ac:dyDescent="0.25">
      <c r="A145" s="178">
        <v>102</v>
      </c>
      <c r="B145" s="179" t="s">
        <v>241</v>
      </c>
      <c r="C145" s="179" t="s">
        <v>237</v>
      </c>
      <c r="D145" s="180" t="s">
        <v>240</v>
      </c>
      <c r="E145" s="179" t="s">
        <v>24</v>
      </c>
    </row>
    <row r="146" spans="1:5" ht="38.25" x14ac:dyDescent="0.25">
      <c r="A146" s="178">
        <v>102</v>
      </c>
      <c r="B146" s="179" t="s">
        <v>411</v>
      </c>
      <c r="C146" s="179" t="s">
        <v>801</v>
      </c>
      <c r="D146" s="179" t="s">
        <v>802</v>
      </c>
      <c r="E146" s="179" t="s">
        <v>400</v>
      </c>
    </row>
    <row r="147" spans="1:5" ht="51" x14ac:dyDescent="0.25">
      <c r="A147" s="178">
        <v>102</v>
      </c>
      <c r="B147" s="179" t="s">
        <v>411</v>
      </c>
      <c r="C147" s="179" t="s">
        <v>801</v>
      </c>
      <c r="D147" s="180" t="s">
        <v>415</v>
      </c>
      <c r="E147" s="179" t="s">
        <v>400</v>
      </c>
    </row>
    <row r="148" spans="1:5" ht="25.5" x14ac:dyDescent="0.25">
      <c r="A148" s="178">
        <v>102</v>
      </c>
      <c r="B148" s="871" t="s">
        <v>241</v>
      </c>
      <c r="C148" s="871" t="s">
        <v>242</v>
      </c>
      <c r="D148" s="179" t="s">
        <v>800</v>
      </c>
      <c r="E148" s="179" t="s">
        <v>24</v>
      </c>
    </row>
    <row r="149" spans="1:5" ht="38.25" x14ac:dyDescent="0.25">
      <c r="A149" s="178">
        <v>102</v>
      </c>
      <c r="B149" s="871"/>
      <c r="C149" s="871"/>
      <c r="D149" s="180" t="s">
        <v>799</v>
      </c>
      <c r="E149" s="179" t="s">
        <v>24</v>
      </c>
    </row>
    <row r="150" spans="1:5" ht="25.5" x14ac:dyDescent="0.25">
      <c r="A150" s="178">
        <v>102</v>
      </c>
      <c r="B150" s="179" t="s">
        <v>245</v>
      </c>
      <c r="C150" s="179" t="s">
        <v>246</v>
      </c>
      <c r="D150" s="179" t="s">
        <v>798</v>
      </c>
      <c r="E150" s="179" t="s">
        <v>24</v>
      </c>
    </row>
    <row r="151" spans="1:5" ht="38.25" x14ac:dyDescent="0.25">
      <c r="A151" s="178">
        <v>102</v>
      </c>
      <c r="B151" s="179" t="s">
        <v>248</v>
      </c>
      <c r="C151" s="179" t="s">
        <v>249</v>
      </c>
      <c r="D151" s="179" t="s">
        <v>797</v>
      </c>
      <c r="E151" s="179" t="s">
        <v>24</v>
      </c>
    </row>
    <row r="152" spans="1:5" ht="38.25" x14ac:dyDescent="0.25">
      <c r="A152" s="178">
        <v>102</v>
      </c>
      <c r="B152" s="179" t="s">
        <v>796</v>
      </c>
      <c r="C152" s="179" t="s">
        <v>252</v>
      </c>
      <c r="D152" s="179" t="s">
        <v>795</v>
      </c>
      <c r="E152" s="179" t="s">
        <v>24</v>
      </c>
    </row>
    <row r="153" spans="1:5" ht="25.5" x14ac:dyDescent="0.25">
      <c r="A153" s="178">
        <v>102</v>
      </c>
      <c r="B153" s="179" t="s">
        <v>254</v>
      </c>
      <c r="C153" s="179" t="s">
        <v>255</v>
      </c>
      <c r="D153" s="179" t="s">
        <v>256</v>
      </c>
      <c r="E153" s="179" t="s">
        <v>24</v>
      </c>
    </row>
    <row r="154" spans="1:5" ht="25.5" x14ac:dyDescent="0.25">
      <c r="A154" s="178">
        <v>102</v>
      </c>
      <c r="B154" s="179" t="s">
        <v>257</v>
      </c>
      <c r="C154" s="179" t="s">
        <v>258</v>
      </c>
      <c r="D154" s="179" t="s">
        <v>259</v>
      </c>
      <c r="E154" s="179" t="s">
        <v>24</v>
      </c>
    </row>
    <row r="155" spans="1:5" ht="25.5" x14ac:dyDescent="0.25">
      <c r="A155" s="178">
        <v>102</v>
      </c>
      <c r="B155" s="179" t="s">
        <v>794</v>
      </c>
      <c r="C155" s="179" t="s">
        <v>261</v>
      </c>
      <c r="D155" s="179" t="s">
        <v>262</v>
      </c>
      <c r="E155" s="179" t="s">
        <v>24</v>
      </c>
    </row>
    <row r="156" spans="1:5" ht="25.5" x14ac:dyDescent="0.25">
      <c r="A156" s="178">
        <v>102</v>
      </c>
      <c r="B156" s="179" t="s">
        <v>793</v>
      </c>
      <c r="C156" s="179" t="s">
        <v>264</v>
      </c>
      <c r="D156" s="179" t="s">
        <v>265</v>
      </c>
      <c r="E156" s="179" t="s">
        <v>24</v>
      </c>
    </row>
    <row r="157" spans="1:5" ht="89.25" x14ac:dyDescent="0.25">
      <c r="A157" s="178">
        <v>102</v>
      </c>
      <c r="B157" s="179" t="s">
        <v>266</v>
      </c>
      <c r="C157" s="179" t="s">
        <v>267</v>
      </c>
      <c r="D157" s="179" t="s">
        <v>792</v>
      </c>
      <c r="E157" s="179" t="s">
        <v>24</v>
      </c>
    </row>
    <row r="158" spans="1:5" ht="38.25" x14ac:dyDescent="0.25">
      <c r="A158" s="178">
        <v>102</v>
      </c>
      <c r="B158" s="179" t="s">
        <v>269</v>
      </c>
      <c r="C158" s="179" t="s">
        <v>270</v>
      </c>
      <c r="D158" s="180" t="s">
        <v>271</v>
      </c>
      <c r="E158" s="179" t="s">
        <v>24</v>
      </c>
    </row>
    <row r="159" spans="1:5" ht="25.5" x14ac:dyDescent="0.25">
      <c r="A159" s="178">
        <v>102</v>
      </c>
      <c r="B159" s="179" t="s">
        <v>791</v>
      </c>
      <c r="C159" s="179" t="s">
        <v>270</v>
      </c>
      <c r="D159" s="180" t="s">
        <v>272</v>
      </c>
      <c r="E159" s="179" t="s">
        <v>24</v>
      </c>
    </row>
    <row r="160" spans="1:5" ht="25.5" x14ac:dyDescent="0.25">
      <c r="A160" s="178">
        <v>102</v>
      </c>
      <c r="B160" s="179" t="s">
        <v>789</v>
      </c>
      <c r="C160" s="179" t="s">
        <v>270</v>
      </c>
      <c r="D160" s="180" t="s">
        <v>273</v>
      </c>
      <c r="E160" s="179" t="s">
        <v>24</v>
      </c>
    </row>
    <row r="161" spans="1:5" ht="38.25" x14ac:dyDescent="0.25">
      <c r="A161" s="178">
        <v>102</v>
      </c>
      <c r="B161" s="179" t="s">
        <v>787</v>
      </c>
      <c r="C161" s="179" t="s">
        <v>270</v>
      </c>
      <c r="D161" s="180" t="s">
        <v>274</v>
      </c>
      <c r="E161" s="179" t="s">
        <v>24</v>
      </c>
    </row>
    <row r="162" spans="1:5" ht="25.5" x14ac:dyDescent="0.25">
      <c r="A162" s="178">
        <v>102</v>
      </c>
      <c r="B162" s="179" t="s">
        <v>785</v>
      </c>
      <c r="C162" s="179" t="s">
        <v>270</v>
      </c>
      <c r="D162" s="180" t="s">
        <v>275</v>
      </c>
      <c r="E162" s="179" t="s">
        <v>24</v>
      </c>
    </row>
    <row r="163" spans="1:5" ht="38.25" x14ac:dyDescent="0.25">
      <c r="A163" s="178">
        <v>102</v>
      </c>
      <c r="B163" s="179" t="s">
        <v>791</v>
      </c>
      <c r="C163" s="179" t="s">
        <v>783</v>
      </c>
      <c r="D163" s="179" t="s">
        <v>790</v>
      </c>
      <c r="E163" s="179" t="s">
        <v>24</v>
      </c>
    </row>
    <row r="164" spans="1:5" ht="25.5" x14ac:dyDescent="0.25">
      <c r="A164" s="178">
        <v>102</v>
      </c>
      <c r="B164" s="179" t="s">
        <v>789</v>
      </c>
      <c r="C164" s="179" t="s">
        <v>783</v>
      </c>
      <c r="D164" s="180" t="s">
        <v>788</v>
      </c>
      <c r="E164" s="179" t="s">
        <v>24</v>
      </c>
    </row>
    <row r="165" spans="1:5" ht="102" x14ac:dyDescent="0.25">
      <c r="A165" s="178">
        <v>102</v>
      </c>
      <c r="B165" s="179" t="s">
        <v>787</v>
      </c>
      <c r="C165" s="179" t="s">
        <v>783</v>
      </c>
      <c r="D165" s="180" t="s">
        <v>786</v>
      </c>
      <c r="E165" s="179" t="s">
        <v>24</v>
      </c>
    </row>
    <row r="166" spans="1:5" ht="25.5" x14ac:dyDescent="0.25">
      <c r="A166" s="178">
        <v>102</v>
      </c>
      <c r="B166" s="179" t="s">
        <v>785</v>
      </c>
      <c r="C166" s="179" t="s">
        <v>783</v>
      </c>
      <c r="D166" s="180" t="s">
        <v>281</v>
      </c>
      <c r="E166" s="179" t="s">
        <v>24</v>
      </c>
    </row>
    <row r="167" spans="1:5" ht="51" x14ac:dyDescent="0.25">
      <c r="A167" s="178">
        <v>102</v>
      </c>
      <c r="B167" s="179" t="s">
        <v>784</v>
      </c>
      <c r="C167" s="179" t="s">
        <v>783</v>
      </c>
      <c r="D167" s="180" t="s">
        <v>282</v>
      </c>
      <c r="E167" s="179" t="s">
        <v>24</v>
      </c>
    </row>
    <row r="168" spans="1:5" ht="38.25" x14ac:dyDescent="0.25">
      <c r="A168" s="178">
        <v>205</v>
      </c>
      <c r="B168" s="184" t="s">
        <v>782</v>
      </c>
      <c r="C168" s="181" t="s">
        <v>781</v>
      </c>
      <c r="D168" s="181" t="s">
        <v>293</v>
      </c>
      <c r="E168" s="179" t="s">
        <v>24</v>
      </c>
    </row>
    <row r="169" spans="1:5" ht="38.25" x14ac:dyDescent="0.25">
      <c r="A169" s="178">
        <v>205</v>
      </c>
      <c r="B169" s="184" t="s">
        <v>782</v>
      </c>
      <c r="C169" s="181" t="s">
        <v>781</v>
      </c>
      <c r="D169" s="181" t="s">
        <v>293</v>
      </c>
      <c r="E169" s="179" t="s">
        <v>338</v>
      </c>
    </row>
    <row r="170" spans="1:5" ht="38.25" x14ac:dyDescent="0.25">
      <c r="A170" s="178">
        <v>205</v>
      </c>
      <c r="B170" s="184" t="s">
        <v>782</v>
      </c>
      <c r="C170" s="181" t="s">
        <v>781</v>
      </c>
      <c r="D170" s="181" t="s">
        <v>300</v>
      </c>
      <c r="E170" s="179" t="s">
        <v>24</v>
      </c>
    </row>
    <row r="171" spans="1:5" ht="38.25" x14ac:dyDescent="0.25">
      <c r="A171" s="178">
        <v>205</v>
      </c>
      <c r="B171" s="184" t="s">
        <v>782</v>
      </c>
      <c r="C171" s="181" t="s">
        <v>781</v>
      </c>
      <c r="D171" s="181" t="s">
        <v>293</v>
      </c>
      <c r="E171" s="179" t="s">
        <v>24</v>
      </c>
    </row>
    <row r="172" spans="1:5" ht="38.25" x14ac:dyDescent="0.25">
      <c r="A172" s="178">
        <v>205</v>
      </c>
      <c r="B172" s="184" t="s">
        <v>782</v>
      </c>
      <c r="C172" s="181" t="s">
        <v>781</v>
      </c>
      <c r="D172" s="181" t="s">
        <v>293</v>
      </c>
      <c r="E172" s="179" t="s">
        <v>338</v>
      </c>
    </row>
    <row r="173" spans="1:5" ht="51" x14ac:dyDescent="0.25">
      <c r="A173" s="178">
        <v>205</v>
      </c>
      <c r="B173" s="184" t="s">
        <v>779</v>
      </c>
      <c r="C173" s="179" t="s">
        <v>778</v>
      </c>
      <c r="D173" s="181" t="s">
        <v>302</v>
      </c>
      <c r="E173" s="179" t="s">
        <v>24</v>
      </c>
    </row>
    <row r="174" spans="1:5" ht="76.5" x14ac:dyDescent="0.25">
      <c r="A174" s="178">
        <v>205</v>
      </c>
      <c r="B174" s="184" t="s">
        <v>779</v>
      </c>
      <c r="C174" s="179" t="s">
        <v>778</v>
      </c>
      <c r="D174" s="181" t="s">
        <v>302</v>
      </c>
      <c r="E174" s="179" t="s">
        <v>758</v>
      </c>
    </row>
    <row r="175" spans="1:5" ht="51" x14ac:dyDescent="0.25">
      <c r="A175" s="178">
        <v>205</v>
      </c>
      <c r="B175" s="184" t="s">
        <v>779</v>
      </c>
      <c r="C175" s="179" t="s">
        <v>778</v>
      </c>
      <c r="D175" s="181" t="s">
        <v>307</v>
      </c>
      <c r="E175" s="179" t="s">
        <v>24</v>
      </c>
    </row>
    <row r="176" spans="1:5" ht="76.5" x14ac:dyDescent="0.25">
      <c r="A176" s="178">
        <v>205</v>
      </c>
      <c r="B176" s="184" t="s">
        <v>779</v>
      </c>
      <c r="C176" s="179" t="s">
        <v>778</v>
      </c>
      <c r="D176" s="181" t="s">
        <v>307</v>
      </c>
      <c r="E176" s="179" t="s">
        <v>758</v>
      </c>
    </row>
    <row r="177" spans="1:5" ht="89.25" x14ac:dyDescent="0.25">
      <c r="A177" s="178">
        <v>205</v>
      </c>
      <c r="B177" s="184" t="s">
        <v>779</v>
      </c>
      <c r="C177" s="179" t="s">
        <v>778</v>
      </c>
      <c r="D177" s="181" t="s">
        <v>308</v>
      </c>
      <c r="E177" s="179" t="s">
        <v>24</v>
      </c>
    </row>
    <row r="178" spans="1:5" ht="89.25" x14ac:dyDescent="0.25">
      <c r="A178" s="178">
        <v>205</v>
      </c>
      <c r="B178" s="184" t="s">
        <v>779</v>
      </c>
      <c r="C178" s="179" t="s">
        <v>778</v>
      </c>
      <c r="D178" s="181" t="s">
        <v>308</v>
      </c>
      <c r="E178" s="179" t="s">
        <v>758</v>
      </c>
    </row>
    <row r="179" spans="1:5" ht="38.25" x14ac:dyDescent="0.25">
      <c r="A179" s="178">
        <v>205</v>
      </c>
      <c r="B179" s="184" t="s">
        <v>779</v>
      </c>
      <c r="C179" s="179" t="s">
        <v>780</v>
      </c>
      <c r="D179" s="181" t="s">
        <v>309</v>
      </c>
      <c r="E179" s="179" t="s">
        <v>24</v>
      </c>
    </row>
    <row r="180" spans="1:5" ht="76.5" x14ac:dyDescent="0.25">
      <c r="A180" s="178">
        <v>205</v>
      </c>
      <c r="B180" s="184" t="s">
        <v>779</v>
      </c>
      <c r="C180" s="179" t="s">
        <v>780</v>
      </c>
      <c r="D180" s="181" t="s">
        <v>309</v>
      </c>
      <c r="E180" s="179" t="s">
        <v>758</v>
      </c>
    </row>
    <row r="181" spans="1:5" ht="51" x14ac:dyDescent="0.25">
      <c r="A181" s="178">
        <v>205</v>
      </c>
      <c r="B181" s="184" t="s">
        <v>779</v>
      </c>
      <c r="C181" s="179" t="s">
        <v>778</v>
      </c>
      <c r="D181" s="181" t="s">
        <v>310</v>
      </c>
      <c r="E181" s="179" t="s">
        <v>24</v>
      </c>
    </row>
    <row r="182" spans="1:5" ht="76.5" x14ac:dyDescent="0.25">
      <c r="A182" s="178">
        <v>205</v>
      </c>
      <c r="B182" s="184" t="s">
        <v>779</v>
      </c>
      <c r="C182" s="179" t="s">
        <v>778</v>
      </c>
      <c r="D182" s="181" t="s">
        <v>310</v>
      </c>
      <c r="E182" s="179" t="s">
        <v>758</v>
      </c>
    </row>
    <row r="183" spans="1:5" ht="51" x14ac:dyDescent="0.25">
      <c r="A183" s="178">
        <v>205</v>
      </c>
      <c r="B183" s="184" t="s">
        <v>777</v>
      </c>
      <c r="C183" s="179" t="s">
        <v>776</v>
      </c>
      <c r="D183" s="179" t="s">
        <v>316</v>
      </c>
      <c r="E183" s="179" t="s">
        <v>24</v>
      </c>
    </row>
    <row r="184" spans="1:5" ht="51" x14ac:dyDescent="0.25">
      <c r="A184" s="178">
        <v>205</v>
      </c>
      <c r="B184" s="184" t="s">
        <v>777</v>
      </c>
      <c r="C184" s="179" t="s">
        <v>776</v>
      </c>
      <c r="D184" s="179" t="s">
        <v>316</v>
      </c>
      <c r="E184" s="179" t="s">
        <v>400</v>
      </c>
    </row>
    <row r="185" spans="1:5" ht="38.25" x14ac:dyDescent="0.25">
      <c r="A185" s="178">
        <v>205</v>
      </c>
      <c r="B185" s="184" t="s">
        <v>777</v>
      </c>
      <c r="C185" s="181" t="s">
        <v>776</v>
      </c>
      <c r="D185" s="181" t="s">
        <v>311</v>
      </c>
      <c r="E185" s="179" t="s">
        <v>24</v>
      </c>
    </row>
    <row r="186" spans="1:5" ht="76.5" x14ac:dyDescent="0.25">
      <c r="A186" s="178">
        <v>205</v>
      </c>
      <c r="B186" s="184" t="s">
        <v>777</v>
      </c>
      <c r="C186" s="181" t="s">
        <v>776</v>
      </c>
      <c r="D186" s="181" t="s">
        <v>311</v>
      </c>
      <c r="E186" s="179" t="s">
        <v>758</v>
      </c>
    </row>
    <row r="187" spans="1:5" ht="51" x14ac:dyDescent="0.25">
      <c r="A187" s="178">
        <v>205</v>
      </c>
      <c r="B187" s="184" t="s">
        <v>777</v>
      </c>
      <c r="C187" s="181" t="s">
        <v>776</v>
      </c>
      <c r="D187" s="181" t="s">
        <v>314</v>
      </c>
      <c r="E187" s="179" t="s">
        <v>30</v>
      </c>
    </row>
    <row r="188" spans="1:5" ht="76.5" x14ac:dyDescent="0.25">
      <c r="A188" s="178">
        <v>205</v>
      </c>
      <c r="B188" s="184" t="s">
        <v>777</v>
      </c>
      <c r="C188" s="181" t="s">
        <v>776</v>
      </c>
      <c r="D188" s="181" t="s">
        <v>314</v>
      </c>
      <c r="E188" s="179" t="s">
        <v>758</v>
      </c>
    </row>
    <row r="189" spans="1:5" ht="51" x14ac:dyDescent="0.25">
      <c r="A189" s="178">
        <v>205</v>
      </c>
      <c r="B189" s="184" t="s">
        <v>777</v>
      </c>
      <c r="C189" s="181" t="s">
        <v>776</v>
      </c>
      <c r="D189" s="181" t="s">
        <v>316</v>
      </c>
      <c r="E189" s="179" t="s">
        <v>400</v>
      </c>
    </row>
    <row r="190" spans="1:5" ht="51" x14ac:dyDescent="0.25">
      <c r="A190" s="178">
        <v>205</v>
      </c>
      <c r="B190" s="184" t="s">
        <v>777</v>
      </c>
      <c r="C190" s="181" t="s">
        <v>776</v>
      </c>
      <c r="D190" s="181" t="s">
        <v>316</v>
      </c>
      <c r="E190" s="179" t="s">
        <v>24</v>
      </c>
    </row>
    <row r="191" spans="1:5" ht="51" x14ac:dyDescent="0.25">
      <c r="A191" s="178">
        <v>205</v>
      </c>
      <c r="B191" s="184" t="s">
        <v>777</v>
      </c>
      <c r="C191" s="181" t="s">
        <v>776</v>
      </c>
      <c r="D191" s="181" t="s">
        <v>314</v>
      </c>
      <c r="E191" s="179" t="s">
        <v>30</v>
      </c>
    </row>
    <row r="192" spans="1:5" ht="76.5" x14ac:dyDescent="0.25">
      <c r="A192" s="178">
        <v>205</v>
      </c>
      <c r="B192" s="184" t="s">
        <v>777</v>
      </c>
      <c r="C192" s="181" t="s">
        <v>776</v>
      </c>
      <c r="D192" s="181" t="s">
        <v>314</v>
      </c>
      <c r="E192" s="179" t="s">
        <v>758</v>
      </c>
    </row>
    <row r="193" spans="1:8" ht="51" x14ac:dyDescent="0.25">
      <c r="A193" s="178">
        <v>205</v>
      </c>
      <c r="B193" s="184" t="s">
        <v>777</v>
      </c>
      <c r="C193" s="181" t="s">
        <v>776</v>
      </c>
      <c r="D193" s="181" t="s">
        <v>451</v>
      </c>
      <c r="E193" s="179" t="s">
        <v>30</v>
      </c>
    </row>
    <row r="194" spans="1:8" ht="76.5" x14ac:dyDescent="0.25">
      <c r="A194" s="178">
        <v>407</v>
      </c>
      <c r="B194" s="184" t="s">
        <v>774</v>
      </c>
      <c r="C194" s="179" t="s">
        <v>775</v>
      </c>
      <c r="D194" s="179" t="s">
        <v>320</v>
      </c>
      <c r="E194" s="179" t="s">
        <v>758</v>
      </c>
    </row>
    <row r="195" spans="1:8" ht="76.5" x14ac:dyDescent="0.25">
      <c r="A195" s="178">
        <v>407</v>
      </c>
      <c r="B195" s="184" t="s">
        <v>774</v>
      </c>
      <c r="C195" s="179" t="s">
        <v>773</v>
      </c>
      <c r="D195" s="179" t="s">
        <v>325</v>
      </c>
      <c r="E195" s="179" t="s">
        <v>758</v>
      </c>
    </row>
    <row r="196" spans="1:8" ht="76.5" x14ac:dyDescent="0.25">
      <c r="A196" s="178">
        <v>407</v>
      </c>
      <c r="B196" s="184" t="s">
        <v>774</v>
      </c>
      <c r="C196" s="179" t="s">
        <v>773</v>
      </c>
      <c r="D196" s="179" t="s">
        <v>326</v>
      </c>
      <c r="E196" s="179" t="s">
        <v>758</v>
      </c>
    </row>
    <row r="197" spans="1:8" ht="76.5" x14ac:dyDescent="0.25">
      <c r="A197" s="178">
        <v>407</v>
      </c>
      <c r="B197" s="184" t="s">
        <v>774</v>
      </c>
      <c r="C197" s="179" t="s">
        <v>773</v>
      </c>
      <c r="D197" s="179" t="s">
        <v>327</v>
      </c>
      <c r="E197" s="179" t="s">
        <v>758</v>
      </c>
    </row>
    <row r="198" spans="1:8" ht="99" customHeight="1" x14ac:dyDescent="0.25">
      <c r="A198" s="178">
        <v>412</v>
      </c>
      <c r="B198" s="184" t="s">
        <v>772</v>
      </c>
      <c r="C198" s="179" t="s">
        <v>771</v>
      </c>
      <c r="D198" s="179" t="s">
        <v>332</v>
      </c>
      <c r="E198" s="179" t="s">
        <v>29</v>
      </c>
      <c r="F198" s="185" t="s">
        <v>1001</v>
      </c>
      <c r="G198" s="186" t="s">
        <v>1031</v>
      </c>
    </row>
    <row r="199" spans="1:8" ht="66" customHeight="1" x14ac:dyDescent="0.25">
      <c r="A199" s="178">
        <v>419</v>
      </c>
      <c r="B199" s="184" t="s">
        <v>748</v>
      </c>
      <c r="C199" s="179" t="s">
        <v>747</v>
      </c>
      <c r="D199" s="179" t="s">
        <v>750</v>
      </c>
      <c r="E199" s="179" t="s">
        <v>29</v>
      </c>
      <c r="F199" s="187" t="s">
        <v>1032</v>
      </c>
      <c r="G199" s="186" t="s">
        <v>1033</v>
      </c>
      <c r="H199" s="188" t="s">
        <v>1031</v>
      </c>
    </row>
    <row r="200" spans="1:8" ht="38.25" customHeight="1" x14ac:dyDescent="0.25">
      <c r="A200" s="178">
        <v>419</v>
      </c>
      <c r="B200" s="184" t="s">
        <v>748</v>
      </c>
      <c r="C200" s="179" t="s">
        <v>747</v>
      </c>
      <c r="D200" s="179" t="s">
        <v>750</v>
      </c>
      <c r="E200" s="179" t="s">
        <v>30</v>
      </c>
      <c r="F200" s="176" t="s">
        <v>1034</v>
      </c>
      <c r="H200" s="189" t="s">
        <v>1035</v>
      </c>
    </row>
    <row r="201" spans="1:8" ht="60" customHeight="1" x14ac:dyDescent="0.25">
      <c r="A201" s="178">
        <v>419</v>
      </c>
      <c r="B201" s="184" t="s">
        <v>748</v>
      </c>
      <c r="C201" s="179" t="s">
        <v>747</v>
      </c>
      <c r="D201" s="180" t="s">
        <v>446</v>
      </c>
      <c r="E201" s="179" t="s">
        <v>29</v>
      </c>
      <c r="F201" s="187" t="s">
        <v>945</v>
      </c>
      <c r="G201" s="186" t="s">
        <v>1033</v>
      </c>
      <c r="H201" s="188" t="s">
        <v>1031</v>
      </c>
    </row>
    <row r="202" spans="1:8" ht="38.25" x14ac:dyDescent="0.25">
      <c r="A202" s="178">
        <v>419</v>
      </c>
      <c r="B202" s="184" t="s">
        <v>748</v>
      </c>
      <c r="C202" s="179" t="s">
        <v>747</v>
      </c>
      <c r="D202" s="179" t="s">
        <v>352</v>
      </c>
      <c r="E202" s="179" t="s">
        <v>30</v>
      </c>
      <c r="F202" s="187"/>
    </row>
    <row r="203" spans="1:8" ht="38.25" x14ac:dyDescent="0.25">
      <c r="A203" s="178">
        <v>419</v>
      </c>
      <c r="B203" s="184" t="s">
        <v>748</v>
      </c>
      <c r="C203" s="179" t="s">
        <v>747</v>
      </c>
      <c r="D203" s="179" t="s">
        <v>352</v>
      </c>
      <c r="E203" s="179" t="s">
        <v>29</v>
      </c>
      <c r="F203" s="187" t="s">
        <v>1036</v>
      </c>
      <c r="G203" s="190" t="s">
        <v>1033</v>
      </c>
    </row>
    <row r="204" spans="1:8" ht="38.25" x14ac:dyDescent="0.25">
      <c r="A204" s="178">
        <v>419</v>
      </c>
      <c r="B204" s="184" t="s">
        <v>748</v>
      </c>
      <c r="C204" s="179" t="s">
        <v>770</v>
      </c>
      <c r="D204" s="179" t="s">
        <v>769</v>
      </c>
      <c r="E204" s="179" t="s">
        <v>30</v>
      </c>
      <c r="F204" s="187"/>
    </row>
    <row r="205" spans="1:8" ht="208.5" customHeight="1" x14ac:dyDescent="0.25">
      <c r="A205" s="178"/>
      <c r="B205" s="184"/>
      <c r="C205" s="179"/>
      <c r="D205" s="191" t="s">
        <v>1037</v>
      </c>
      <c r="E205" s="192" t="s">
        <v>1031</v>
      </c>
      <c r="F205" s="185" t="s">
        <v>1038</v>
      </c>
    </row>
    <row r="206" spans="1:8" ht="126.75" customHeight="1" x14ac:dyDescent="0.25">
      <c r="A206" s="178"/>
      <c r="B206" s="184"/>
      <c r="C206" s="179"/>
      <c r="D206" s="191" t="s">
        <v>1039</v>
      </c>
      <c r="E206" s="193"/>
      <c r="F206" s="185" t="s">
        <v>1040</v>
      </c>
    </row>
    <row r="207" spans="1:8" ht="330" customHeight="1" x14ac:dyDescent="0.25">
      <c r="A207" s="178">
        <v>419</v>
      </c>
      <c r="B207" s="184" t="s">
        <v>748</v>
      </c>
      <c r="C207" s="179" t="s">
        <v>770</v>
      </c>
      <c r="D207" s="191" t="s">
        <v>1041</v>
      </c>
      <c r="E207" s="179" t="s">
        <v>29</v>
      </c>
      <c r="F207" s="194" t="s">
        <v>1042</v>
      </c>
    </row>
    <row r="208" spans="1:8" ht="54" customHeight="1" x14ac:dyDescent="0.25">
      <c r="A208" s="178">
        <v>419</v>
      </c>
      <c r="B208" s="184" t="s">
        <v>748</v>
      </c>
      <c r="C208" s="179" t="s">
        <v>747</v>
      </c>
      <c r="D208" s="180" t="s">
        <v>749</v>
      </c>
      <c r="E208" s="179" t="s">
        <v>29</v>
      </c>
      <c r="F208" s="185" t="s">
        <v>1031</v>
      </c>
      <c r="G208" s="190"/>
    </row>
    <row r="209" spans="1:7" ht="38.25" x14ac:dyDescent="0.25">
      <c r="A209" s="178">
        <v>419</v>
      </c>
      <c r="B209" s="184" t="s">
        <v>748</v>
      </c>
      <c r="C209" s="179" t="s">
        <v>747</v>
      </c>
      <c r="D209" s="180" t="s">
        <v>749</v>
      </c>
      <c r="E209" s="179" t="s">
        <v>30</v>
      </c>
      <c r="F209" s="187"/>
    </row>
    <row r="210" spans="1:7" ht="38.25" x14ac:dyDescent="0.25">
      <c r="A210" s="178">
        <v>419</v>
      </c>
      <c r="B210" s="184" t="s">
        <v>748</v>
      </c>
      <c r="C210" s="179" t="s">
        <v>747</v>
      </c>
      <c r="D210" s="180" t="s">
        <v>354</v>
      </c>
      <c r="E210" s="179" t="s">
        <v>29</v>
      </c>
      <c r="F210" s="185" t="s">
        <v>1043</v>
      </c>
      <c r="G210" s="190"/>
    </row>
    <row r="211" spans="1:7" ht="38.25" x14ac:dyDescent="0.25">
      <c r="A211" s="178">
        <v>419</v>
      </c>
      <c r="B211" s="184" t="s">
        <v>748</v>
      </c>
      <c r="C211" s="179" t="s">
        <v>747</v>
      </c>
      <c r="D211" s="180" t="s">
        <v>354</v>
      </c>
      <c r="E211" s="179" t="s">
        <v>30</v>
      </c>
    </row>
    <row r="212" spans="1:7" ht="76.5" x14ac:dyDescent="0.25">
      <c r="A212" s="178">
        <v>413</v>
      </c>
      <c r="B212" s="184" t="s">
        <v>764</v>
      </c>
      <c r="C212" s="179" t="s">
        <v>766</v>
      </c>
      <c r="D212" s="179" t="s">
        <v>768</v>
      </c>
      <c r="E212" s="179" t="s">
        <v>758</v>
      </c>
    </row>
    <row r="213" spans="1:7" ht="76.5" x14ac:dyDescent="0.25">
      <c r="A213" s="178">
        <v>413</v>
      </c>
      <c r="B213" s="184" t="s">
        <v>764</v>
      </c>
      <c r="C213" s="179" t="s">
        <v>766</v>
      </c>
      <c r="D213" s="180" t="s">
        <v>364</v>
      </c>
      <c r="E213" s="179" t="s">
        <v>758</v>
      </c>
    </row>
    <row r="214" spans="1:7" ht="76.5" x14ac:dyDescent="0.25">
      <c r="A214" s="178">
        <v>413</v>
      </c>
      <c r="B214" s="184" t="s">
        <v>764</v>
      </c>
      <c r="C214" s="179" t="s">
        <v>763</v>
      </c>
      <c r="D214" s="180" t="s">
        <v>366</v>
      </c>
      <c r="E214" s="179" t="s">
        <v>758</v>
      </c>
    </row>
    <row r="215" spans="1:7" ht="76.5" x14ac:dyDescent="0.25">
      <c r="A215" s="178">
        <v>413</v>
      </c>
      <c r="B215" s="184" t="s">
        <v>764</v>
      </c>
      <c r="C215" s="179" t="s">
        <v>766</v>
      </c>
      <c r="D215" s="180" t="s">
        <v>367</v>
      </c>
      <c r="E215" s="179" t="s">
        <v>758</v>
      </c>
    </row>
    <row r="216" spans="1:7" ht="76.5" x14ac:dyDescent="0.25">
      <c r="A216" s="178">
        <v>413</v>
      </c>
      <c r="B216" s="184" t="s">
        <v>764</v>
      </c>
      <c r="C216" s="179" t="s">
        <v>766</v>
      </c>
      <c r="D216" s="180" t="s">
        <v>767</v>
      </c>
      <c r="E216" s="179" t="s">
        <v>758</v>
      </c>
    </row>
    <row r="217" spans="1:7" ht="76.5" x14ac:dyDescent="0.25">
      <c r="A217" s="178">
        <v>413</v>
      </c>
      <c r="B217" s="184" t="s">
        <v>764</v>
      </c>
      <c r="C217" s="179" t="s">
        <v>766</v>
      </c>
      <c r="D217" s="180" t="s">
        <v>371</v>
      </c>
      <c r="E217" s="179" t="s">
        <v>758</v>
      </c>
    </row>
    <row r="218" spans="1:7" ht="76.5" x14ac:dyDescent="0.25">
      <c r="A218" s="178">
        <v>413</v>
      </c>
      <c r="B218" s="184" t="s">
        <v>764</v>
      </c>
      <c r="C218" s="179" t="s">
        <v>766</v>
      </c>
      <c r="D218" s="180" t="s">
        <v>373</v>
      </c>
      <c r="E218" s="179" t="s">
        <v>758</v>
      </c>
    </row>
    <row r="219" spans="1:7" ht="76.5" x14ac:dyDescent="0.25">
      <c r="A219" s="178">
        <v>413</v>
      </c>
      <c r="B219" s="184" t="s">
        <v>764</v>
      </c>
      <c r="C219" s="179" t="s">
        <v>766</v>
      </c>
      <c r="D219" s="180" t="s">
        <v>765</v>
      </c>
      <c r="E219" s="179" t="s">
        <v>758</v>
      </c>
    </row>
    <row r="220" spans="1:7" ht="76.5" x14ac:dyDescent="0.25">
      <c r="A220" s="178">
        <v>413</v>
      </c>
      <c r="B220" s="184" t="s">
        <v>764</v>
      </c>
      <c r="C220" s="179" t="s">
        <v>763</v>
      </c>
      <c r="D220" s="180" t="s">
        <v>377</v>
      </c>
      <c r="E220" s="179" t="s">
        <v>758</v>
      </c>
    </row>
    <row r="221" spans="1:7" ht="76.5" x14ac:dyDescent="0.25">
      <c r="A221" s="178">
        <v>413</v>
      </c>
      <c r="B221" s="184" t="s">
        <v>760</v>
      </c>
      <c r="C221" s="179" t="s">
        <v>762</v>
      </c>
      <c r="D221" s="179" t="s">
        <v>761</v>
      </c>
      <c r="E221" s="179" t="s">
        <v>758</v>
      </c>
    </row>
    <row r="222" spans="1:7" ht="76.5" x14ac:dyDescent="0.25">
      <c r="A222" s="178">
        <v>413</v>
      </c>
      <c r="B222" s="184" t="s">
        <v>760</v>
      </c>
      <c r="C222" s="179" t="s">
        <v>759</v>
      </c>
      <c r="D222" s="180" t="s">
        <v>383</v>
      </c>
      <c r="E222" s="179" t="s">
        <v>758</v>
      </c>
    </row>
    <row r="223" spans="1:7" ht="76.5" x14ac:dyDescent="0.25">
      <c r="A223" s="178">
        <v>413</v>
      </c>
      <c r="B223" s="184" t="s">
        <v>760</v>
      </c>
      <c r="C223" s="179" t="s">
        <v>759</v>
      </c>
      <c r="D223" s="179" t="s">
        <v>385</v>
      </c>
      <c r="E223" s="179" t="s">
        <v>758</v>
      </c>
    </row>
    <row r="224" spans="1:7" ht="38.25" x14ac:dyDescent="0.25">
      <c r="A224" s="178">
        <v>405</v>
      </c>
      <c r="B224" s="184" t="s">
        <v>757</v>
      </c>
      <c r="C224" s="179" t="s">
        <v>756</v>
      </c>
      <c r="D224" s="179" t="s">
        <v>466</v>
      </c>
      <c r="E224" s="179" t="s">
        <v>30</v>
      </c>
    </row>
    <row r="225" spans="1:7" ht="25.5" x14ac:dyDescent="0.25">
      <c r="A225" s="178">
        <v>405</v>
      </c>
      <c r="B225" s="184" t="s">
        <v>757</v>
      </c>
      <c r="C225" s="179" t="s">
        <v>756</v>
      </c>
      <c r="D225" s="179" t="s">
        <v>483</v>
      </c>
      <c r="E225" s="179" t="s">
        <v>30</v>
      </c>
    </row>
    <row r="226" spans="1:7" ht="25.5" x14ac:dyDescent="0.25">
      <c r="A226" s="178">
        <v>405</v>
      </c>
      <c r="B226" s="184" t="s">
        <v>757</v>
      </c>
      <c r="C226" s="179" t="s">
        <v>756</v>
      </c>
      <c r="D226" s="179" t="s">
        <v>487</v>
      </c>
      <c r="E226" s="179" t="s">
        <v>30</v>
      </c>
    </row>
    <row r="227" spans="1:7" ht="25.5" x14ac:dyDescent="0.25">
      <c r="A227" s="178">
        <v>405</v>
      </c>
      <c r="B227" s="184" t="s">
        <v>757</v>
      </c>
      <c r="C227" s="179" t="s">
        <v>756</v>
      </c>
      <c r="D227" s="179" t="s">
        <v>491</v>
      </c>
      <c r="E227" s="179" t="s">
        <v>30</v>
      </c>
    </row>
    <row r="228" spans="1:7" ht="38.25" x14ac:dyDescent="0.25">
      <c r="A228" s="178">
        <v>405</v>
      </c>
      <c r="B228" s="184" t="s">
        <v>757</v>
      </c>
      <c r="C228" s="179" t="s">
        <v>756</v>
      </c>
      <c r="D228" s="179" t="s">
        <v>497</v>
      </c>
      <c r="E228" s="179" t="s">
        <v>30</v>
      </c>
    </row>
    <row r="229" spans="1:7" ht="25.5" x14ac:dyDescent="0.25">
      <c r="A229" s="178">
        <v>405</v>
      </c>
      <c r="B229" s="184" t="s">
        <v>757</v>
      </c>
      <c r="C229" s="179" t="s">
        <v>756</v>
      </c>
      <c r="D229" s="179" t="s">
        <v>483</v>
      </c>
      <c r="E229" s="179" t="s">
        <v>30</v>
      </c>
    </row>
    <row r="230" spans="1:7" ht="25.5" x14ac:dyDescent="0.25">
      <c r="A230" s="178">
        <v>405</v>
      </c>
      <c r="B230" s="184" t="s">
        <v>757</v>
      </c>
      <c r="C230" s="179" t="s">
        <v>756</v>
      </c>
      <c r="D230" s="179" t="s">
        <v>487</v>
      </c>
      <c r="E230" s="179" t="s">
        <v>30</v>
      </c>
    </row>
    <row r="231" spans="1:7" ht="25.5" x14ac:dyDescent="0.25">
      <c r="A231" s="178">
        <v>405</v>
      </c>
      <c r="B231" s="184" t="s">
        <v>757</v>
      </c>
      <c r="C231" s="179" t="s">
        <v>756</v>
      </c>
      <c r="D231" s="179" t="s">
        <v>491</v>
      </c>
      <c r="E231" s="179" t="s">
        <v>30</v>
      </c>
    </row>
    <row r="232" spans="1:7" ht="51" x14ac:dyDescent="0.25">
      <c r="A232" s="178">
        <v>405</v>
      </c>
      <c r="B232" s="184" t="s">
        <v>757</v>
      </c>
      <c r="C232" s="179" t="s">
        <v>756</v>
      </c>
      <c r="D232" s="179" t="s">
        <v>509</v>
      </c>
      <c r="E232" s="179" t="s">
        <v>30</v>
      </c>
    </row>
    <row r="233" spans="1:7" ht="25.5" x14ac:dyDescent="0.25">
      <c r="A233" s="178">
        <v>405</v>
      </c>
      <c r="B233" s="184" t="s">
        <v>757</v>
      </c>
      <c r="C233" s="179" t="s">
        <v>756</v>
      </c>
      <c r="D233" s="179" t="s">
        <v>483</v>
      </c>
      <c r="E233" s="179" t="s">
        <v>30</v>
      </c>
    </row>
    <row r="234" spans="1:7" ht="25.5" x14ac:dyDescent="0.25">
      <c r="A234" s="178">
        <v>405</v>
      </c>
      <c r="B234" s="184" t="s">
        <v>757</v>
      </c>
      <c r="C234" s="179" t="s">
        <v>756</v>
      </c>
      <c r="D234" s="179" t="s">
        <v>487</v>
      </c>
      <c r="E234" s="179" t="s">
        <v>30</v>
      </c>
    </row>
    <row r="235" spans="1:7" ht="25.5" x14ac:dyDescent="0.25">
      <c r="A235" s="178">
        <v>405</v>
      </c>
      <c r="B235" s="184" t="s">
        <v>757</v>
      </c>
      <c r="C235" s="179" t="s">
        <v>756</v>
      </c>
      <c r="D235" s="179" t="s">
        <v>491</v>
      </c>
      <c r="E235" s="179" t="s">
        <v>30</v>
      </c>
    </row>
    <row r="236" spans="1:7" ht="38.25" x14ac:dyDescent="0.25">
      <c r="A236" s="178">
        <v>405</v>
      </c>
      <c r="B236" s="184" t="s">
        <v>755</v>
      </c>
      <c r="C236" s="179" t="s">
        <v>754</v>
      </c>
      <c r="D236" s="179" t="s">
        <v>526</v>
      </c>
      <c r="E236" s="179" t="s">
        <v>30</v>
      </c>
    </row>
    <row r="237" spans="1:7" ht="144.75" customHeight="1" x14ac:dyDescent="0.25">
      <c r="A237" s="178">
        <v>412</v>
      </c>
      <c r="B237" s="184" t="s">
        <v>752</v>
      </c>
      <c r="C237" s="179" t="s">
        <v>753</v>
      </c>
      <c r="D237" s="180" t="s">
        <v>565</v>
      </c>
      <c r="E237" s="179" t="s">
        <v>30</v>
      </c>
      <c r="F237" s="195" t="s">
        <v>1044</v>
      </c>
      <c r="G237" s="196" t="s">
        <v>1045</v>
      </c>
    </row>
    <row r="238" spans="1:7" ht="137.25" customHeight="1" x14ac:dyDescent="0.25">
      <c r="A238" s="178">
        <v>412</v>
      </c>
      <c r="B238" s="184" t="s">
        <v>752</v>
      </c>
      <c r="C238" s="179" t="s">
        <v>751</v>
      </c>
      <c r="D238" s="180" t="s">
        <v>579</v>
      </c>
      <c r="E238" s="179" t="s">
        <v>30</v>
      </c>
      <c r="F238" s="195" t="s">
        <v>1044</v>
      </c>
      <c r="G238" s="196" t="s">
        <v>1045</v>
      </c>
    </row>
    <row r="239" spans="1:7" ht="38.25" x14ac:dyDescent="0.25">
      <c r="A239" s="178">
        <v>419</v>
      </c>
      <c r="B239" s="184" t="s">
        <v>748</v>
      </c>
      <c r="C239" s="179" t="s">
        <v>747</v>
      </c>
      <c r="D239" s="179" t="s">
        <v>750</v>
      </c>
      <c r="E239" s="179" t="s">
        <v>29</v>
      </c>
      <c r="F239" s="186" t="s">
        <v>1032</v>
      </c>
    </row>
    <row r="240" spans="1:7" ht="38.25" x14ac:dyDescent="0.25">
      <c r="A240" s="178">
        <v>419</v>
      </c>
      <c r="B240" s="184" t="s">
        <v>748</v>
      </c>
      <c r="C240" s="179" t="s">
        <v>747</v>
      </c>
      <c r="D240" s="179" t="s">
        <v>750</v>
      </c>
      <c r="E240" s="179" t="s">
        <v>30</v>
      </c>
      <c r="F240" s="190" t="s">
        <v>1046</v>
      </c>
    </row>
    <row r="241" spans="1:6" ht="38.25" x14ac:dyDescent="0.25">
      <c r="A241" s="178">
        <v>419</v>
      </c>
      <c r="B241" s="184" t="s">
        <v>748</v>
      </c>
      <c r="C241" s="179" t="s">
        <v>747</v>
      </c>
      <c r="D241" s="180" t="s">
        <v>446</v>
      </c>
      <c r="E241" s="179" t="s">
        <v>29</v>
      </c>
      <c r="F241" s="190" t="s">
        <v>1046</v>
      </c>
    </row>
    <row r="242" spans="1:6" ht="38.25" x14ac:dyDescent="0.25">
      <c r="A242" s="178">
        <v>419</v>
      </c>
      <c r="B242" s="184" t="s">
        <v>748</v>
      </c>
      <c r="C242" s="179" t="s">
        <v>747</v>
      </c>
      <c r="D242" s="180" t="s">
        <v>446</v>
      </c>
      <c r="E242" s="179" t="s">
        <v>30</v>
      </c>
    </row>
    <row r="243" spans="1:6" ht="38.25" x14ac:dyDescent="0.25">
      <c r="A243" s="178">
        <v>419</v>
      </c>
      <c r="B243" s="184" t="s">
        <v>748</v>
      </c>
      <c r="C243" s="179" t="s">
        <v>747</v>
      </c>
      <c r="D243" s="179" t="s">
        <v>352</v>
      </c>
      <c r="E243" s="179" t="s">
        <v>29</v>
      </c>
      <c r="F243" s="190" t="s">
        <v>945</v>
      </c>
    </row>
    <row r="244" spans="1:6" ht="38.25" x14ac:dyDescent="0.25">
      <c r="A244" s="178">
        <v>419</v>
      </c>
      <c r="B244" s="184" t="s">
        <v>748</v>
      </c>
      <c r="C244" s="179" t="s">
        <v>747</v>
      </c>
      <c r="D244" s="179" t="s">
        <v>352</v>
      </c>
      <c r="E244" s="179" t="s">
        <v>30</v>
      </c>
    </row>
    <row r="245" spans="1:6" ht="38.25" x14ac:dyDescent="0.25">
      <c r="A245" s="178">
        <v>419</v>
      </c>
      <c r="B245" s="184" t="s">
        <v>748</v>
      </c>
      <c r="C245" s="179" t="s">
        <v>747</v>
      </c>
      <c r="D245" s="179" t="s">
        <v>448</v>
      </c>
      <c r="E245" s="179" t="s">
        <v>29</v>
      </c>
      <c r="F245" s="190" t="s">
        <v>1031</v>
      </c>
    </row>
    <row r="246" spans="1:6" ht="38.25" x14ac:dyDescent="0.25">
      <c r="A246" s="178">
        <v>419</v>
      </c>
      <c r="B246" s="184" t="s">
        <v>748</v>
      </c>
      <c r="C246" s="179" t="s">
        <v>747</v>
      </c>
      <c r="D246" s="179" t="s">
        <v>448</v>
      </c>
      <c r="E246" s="179" t="s">
        <v>30</v>
      </c>
    </row>
    <row r="247" spans="1:6" ht="38.25" x14ac:dyDescent="0.25">
      <c r="A247" s="178">
        <v>419</v>
      </c>
      <c r="B247" s="184" t="s">
        <v>748</v>
      </c>
      <c r="C247" s="179" t="s">
        <v>747</v>
      </c>
      <c r="D247" s="180" t="s">
        <v>749</v>
      </c>
      <c r="E247" s="179" t="s">
        <v>29</v>
      </c>
      <c r="F247" s="190" t="s">
        <v>1031</v>
      </c>
    </row>
    <row r="248" spans="1:6" ht="38.25" x14ac:dyDescent="0.25">
      <c r="A248" s="178">
        <v>419</v>
      </c>
      <c r="B248" s="184" t="s">
        <v>748</v>
      </c>
      <c r="C248" s="179" t="s">
        <v>747</v>
      </c>
      <c r="D248" s="180" t="s">
        <v>749</v>
      </c>
      <c r="E248" s="179" t="s">
        <v>30</v>
      </c>
    </row>
    <row r="249" spans="1:6" ht="38.25" x14ac:dyDescent="0.25">
      <c r="A249" s="178">
        <v>419</v>
      </c>
      <c r="B249" s="184" t="s">
        <v>748</v>
      </c>
      <c r="C249" s="179" t="s">
        <v>747</v>
      </c>
      <c r="D249" s="180" t="s">
        <v>354</v>
      </c>
      <c r="E249" s="179" t="s">
        <v>29</v>
      </c>
      <c r="F249" s="190" t="s">
        <v>1031</v>
      </c>
    </row>
    <row r="250" spans="1:6" ht="38.25" x14ac:dyDescent="0.25">
      <c r="A250" s="178">
        <v>419</v>
      </c>
      <c r="B250" s="184" t="s">
        <v>748</v>
      </c>
      <c r="C250" s="179" t="s">
        <v>747</v>
      </c>
      <c r="D250" s="180" t="s">
        <v>354</v>
      </c>
      <c r="E250" s="179" t="s">
        <v>30</v>
      </c>
    </row>
    <row r="251" spans="1:6" ht="38.25" x14ac:dyDescent="0.25">
      <c r="A251" s="178">
        <v>401</v>
      </c>
      <c r="B251" s="184" t="s">
        <v>746</v>
      </c>
      <c r="C251" s="179" t="s">
        <v>745</v>
      </c>
      <c r="D251" s="179" t="s">
        <v>627</v>
      </c>
      <c r="E251" s="179" t="s">
        <v>30</v>
      </c>
    </row>
    <row r="252" spans="1:6" ht="38.25" x14ac:dyDescent="0.25">
      <c r="A252" s="178">
        <v>401</v>
      </c>
      <c r="B252" s="184" t="s">
        <v>746</v>
      </c>
      <c r="C252" s="179" t="s">
        <v>745</v>
      </c>
      <c r="D252" s="179" t="s">
        <v>640</v>
      </c>
      <c r="E252" s="179" t="s">
        <v>30</v>
      </c>
    </row>
    <row r="253" spans="1:6" ht="25.5" x14ac:dyDescent="0.25">
      <c r="A253" s="178">
        <v>401</v>
      </c>
      <c r="B253" s="184" t="s">
        <v>744</v>
      </c>
      <c r="C253" s="179" t="s">
        <v>743</v>
      </c>
      <c r="D253" s="179" t="s">
        <v>642</v>
      </c>
      <c r="E253" s="179" t="s">
        <v>30</v>
      </c>
    </row>
    <row r="254" spans="1:6" ht="25.5" x14ac:dyDescent="0.25">
      <c r="A254" s="178">
        <v>401</v>
      </c>
      <c r="B254" s="184" t="s">
        <v>744</v>
      </c>
      <c r="C254" s="179" t="s">
        <v>743</v>
      </c>
      <c r="D254" s="179" t="s">
        <v>650</v>
      </c>
      <c r="E254" s="179" t="s">
        <v>30</v>
      </c>
    </row>
    <row r="255" spans="1:6" ht="38.25" x14ac:dyDescent="0.25">
      <c r="A255" s="178">
        <v>401</v>
      </c>
      <c r="B255" s="184" t="s">
        <v>744</v>
      </c>
      <c r="C255" s="179" t="s">
        <v>743</v>
      </c>
      <c r="D255" s="179" t="s">
        <v>654</v>
      </c>
      <c r="E255" s="179" t="s">
        <v>30</v>
      </c>
    </row>
    <row r="256" spans="1:6" ht="51" x14ac:dyDescent="0.25">
      <c r="A256" s="178">
        <v>401</v>
      </c>
      <c r="B256" s="184" t="s">
        <v>744</v>
      </c>
      <c r="C256" s="179" t="s">
        <v>743</v>
      </c>
      <c r="D256" s="179" t="s">
        <v>657</v>
      </c>
      <c r="E256" s="179" t="s">
        <v>30</v>
      </c>
    </row>
    <row r="257" spans="1:5" ht="38.25" x14ac:dyDescent="0.25">
      <c r="A257" s="178">
        <v>401</v>
      </c>
      <c r="B257" s="184" t="s">
        <v>744</v>
      </c>
      <c r="C257" s="179" t="s">
        <v>743</v>
      </c>
      <c r="D257" s="179" t="s">
        <v>658</v>
      </c>
      <c r="E257" s="179" t="s">
        <v>30</v>
      </c>
    </row>
    <row r="258" spans="1:5" ht="38.25" x14ac:dyDescent="0.25">
      <c r="A258" s="178">
        <v>404</v>
      </c>
      <c r="B258" s="184" t="s">
        <v>741</v>
      </c>
      <c r="C258" s="179" t="s">
        <v>742</v>
      </c>
      <c r="D258" s="179" t="s">
        <v>670</v>
      </c>
      <c r="E258" s="179" t="s">
        <v>30</v>
      </c>
    </row>
    <row r="259" spans="1:5" ht="25.5" x14ac:dyDescent="0.25">
      <c r="A259" s="178">
        <v>404</v>
      </c>
      <c r="B259" s="184" t="s">
        <v>741</v>
      </c>
      <c r="C259" s="179" t="s">
        <v>740</v>
      </c>
      <c r="D259" s="179" t="s">
        <v>483</v>
      </c>
      <c r="E259" s="179" t="s">
        <v>30</v>
      </c>
    </row>
    <row r="260" spans="1:5" ht="25.5" x14ac:dyDescent="0.25">
      <c r="A260" s="178">
        <v>404</v>
      </c>
      <c r="B260" s="184" t="s">
        <v>741</v>
      </c>
      <c r="C260" s="179" t="s">
        <v>740</v>
      </c>
      <c r="D260" s="179" t="s">
        <v>675</v>
      </c>
      <c r="E260" s="179" t="s">
        <v>30</v>
      </c>
    </row>
    <row r="261" spans="1:5" ht="38.25" x14ac:dyDescent="0.25">
      <c r="A261" s="178">
        <v>404</v>
      </c>
      <c r="B261" s="184" t="s">
        <v>739</v>
      </c>
      <c r="C261" s="179" t="s">
        <v>738</v>
      </c>
      <c r="D261" s="179" t="s">
        <v>677</v>
      </c>
      <c r="E261" s="179" t="s">
        <v>30</v>
      </c>
    </row>
    <row r="262" spans="1:5" ht="51" x14ac:dyDescent="0.25">
      <c r="A262" s="178">
        <v>404</v>
      </c>
      <c r="B262" s="184" t="s">
        <v>739</v>
      </c>
      <c r="C262" s="179" t="s">
        <v>738</v>
      </c>
      <c r="D262" s="179" t="s">
        <v>682</v>
      </c>
      <c r="E262" s="179" t="s">
        <v>30</v>
      </c>
    </row>
    <row r="263" spans="1:5" ht="51" x14ac:dyDescent="0.25">
      <c r="A263" s="178">
        <v>404</v>
      </c>
      <c r="B263" s="184" t="s">
        <v>737</v>
      </c>
      <c r="C263" s="179" t="s">
        <v>736</v>
      </c>
      <c r="D263" s="179" t="s">
        <v>683</v>
      </c>
      <c r="E263" s="179" t="s">
        <v>30</v>
      </c>
    </row>
    <row r="264" spans="1:5" ht="63.75" x14ac:dyDescent="0.25">
      <c r="A264" s="178">
        <v>404</v>
      </c>
      <c r="B264" s="184" t="s">
        <v>735</v>
      </c>
      <c r="C264" s="179" t="s">
        <v>734</v>
      </c>
      <c r="D264" s="179" t="s">
        <v>685</v>
      </c>
      <c r="E264" s="179" t="s">
        <v>30</v>
      </c>
    </row>
    <row r="265" spans="1:5" ht="63.75" x14ac:dyDescent="0.25">
      <c r="A265" s="178">
        <v>402</v>
      </c>
      <c r="B265" s="184" t="s">
        <v>733</v>
      </c>
      <c r="C265" s="179" t="s">
        <v>732</v>
      </c>
      <c r="D265" s="179" t="s">
        <v>691</v>
      </c>
      <c r="E265" s="179" t="s">
        <v>30</v>
      </c>
    </row>
    <row r="266" spans="1:5" ht="51" x14ac:dyDescent="0.25">
      <c r="A266" s="178">
        <v>402</v>
      </c>
      <c r="B266" s="184" t="s">
        <v>733</v>
      </c>
      <c r="C266" s="179" t="s">
        <v>732</v>
      </c>
      <c r="D266" s="179" t="s">
        <v>698</v>
      </c>
      <c r="E266" s="179" t="s">
        <v>30</v>
      </c>
    </row>
    <row r="267" spans="1:5" ht="38.25" x14ac:dyDescent="0.25">
      <c r="A267" s="184">
        <v>307</v>
      </c>
      <c r="B267" s="184">
        <v>307</v>
      </c>
      <c r="C267" s="180" t="s">
        <v>707</v>
      </c>
      <c r="D267" s="180" t="s">
        <v>437</v>
      </c>
      <c r="E267" s="179" t="s">
        <v>400</v>
      </c>
    </row>
    <row r="268" spans="1:5" ht="38.25" x14ac:dyDescent="0.25">
      <c r="A268" s="184">
        <v>307</v>
      </c>
      <c r="B268" s="184">
        <v>307</v>
      </c>
      <c r="C268" s="180" t="s">
        <v>707</v>
      </c>
      <c r="D268" s="180" t="s">
        <v>446</v>
      </c>
      <c r="E268" s="179" t="s">
        <v>400</v>
      </c>
    </row>
    <row r="269" spans="1:5" ht="38.25" x14ac:dyDescent="0.25">
      <c r="A269" s="184">
        <v>307</v>
      </c>
      <c r="B269" s="184">
        <v>307</v>
      </c>
      <c r="C269" s="180" t="s">
        <v>707</v>
      </c>
      <c r="D269" s="180" t="s">
        <v>352</v>
      </c>
      <c r="E269" s="179" t="s">
        <v>400</v>
      </c>
    </row>
    <row r="270" spans="1:5" ht="38.25" x14ac:dyDescent="0.25">
      <c r="A270" s="184">
        <v>307</v>
      </c>
      <c r="B270" s="184">
        <v>307</v>
      </c>
      <c r="C270" s="180" t="s">
        <v>707</v>
      </c>
      <c r="D270" s="180" t="s">
        <v>448</v>
      </c>
      <c r="E270" s="179" t="s">
        <v>400</v>
      </c>
    </row>
    <row r="271" spans="1:5" ht="51" x14ac:dyDescent="0.25">
      <c r="A271" s="184">
        <v>307</v>
      </c>
      <c r="B271" s="184">
        <v>307</v>
      </c>
      <c r="C271" s="180" t="s">
        <v>707</v>
      </c>
      <c r="D271" s="180" t="s">
        <v>449</v>
      </c>
      <c r="E271" s="179" t="s">
        <v>400</v>
      </c>
    </row>
    <row r="272" spans="1:5" ht="51" x14ac:dyDescent="0.25">
      <c r="A272" s="178">
        <v>302</v>
      </c>
      <c r="B272" s="184" t="s">
        <v>731</v>
      </c>
      <c r="C272" s="179" t="s">
        <v>730</v>
      </c>
      <c r="D272" s="179" t="s">
        <v>453</v>
      </c>
      <c r="E272" s="179" t="s">
        <v>400</v>
      </c>
    </row>
    <row r="273" spans="1:5" ht="51" x14ac:dyDescent="0.25">
      <c r="A273" s="178">
        <v>302</v>
      </c>
      <c r="B273" s="184" t="s">
        <v>731</v>
      </c>
      <c r="C273" s="179" t="s">
        <v>730</v>
      </c>
      <c r="D273" s="179" t="s">
        <v>460</v>
      </c>
      <c r="E273" s="179" t="s">
        <v>400</v>
      </c>
    </row>
    <row r="274" spans="1:5" ht="38.25" x14ac:dyDescent="0.25">
      <c r="A274" s="178">
        <v>302</v>
      </c>
      <c r="B274" s="184" t="s">
        <v>731</v>
      </c>
      <c r="C274" s="179" t="s">
        <v>730</v>
      </c>
      <c r="D274" s="179" t="s">
        <v>461</v>
      </c>
      <c r="E274" s="179" t="s">
        <v>400</v>
      </c>
    </row>
    <row r="275" spans="1:5" ht="38.25" x14ac:dyDescent="0.25">
      <c r="A275" s="178">
        <v>302</v>
      </c>
      <c r="B275" s="184" t="s">
        <v>731</v>
      </c>
      <c r="C275" s="179" t="s">
        <v>730</v>
      </c>
      <c r="D275" s="179" t="s">
        <v>462</v>
      </c>
      <c r="E275" s="179" t="s">
        <v>400</v>
      </c>
    </row>
    <row r="276" spans="1:5" ht="38.25" x14ac:dyDescent="0.25">
      <c r="A276" s="178">
        <v>302</v>
      </c>
      <c r="B276" s="184" t="s">
        <v>731</v>
      </c>
      <c r="C276" s="179" t="s">
        <v>730</v>
      </c>
      <c r="D276" s="179" t="s">
        <v>463</v>
      </c>
      <c r="E276" s="179" t="s">
        <v>400</v>
      </c>
    </row>
    <row r="277" spans="1:5" ht="38.25" x14ac:dyDescent="0.25">
      <c r="A277" s="178">
        <v>302</v>
      </c>
      <c r="B277" s="184" t="s">
        <v>731</v>
      </c>
      <c r="C277" s="179" t="s">
        <v>730</v>
      </c>
      <c r="D277" s="179" t="s">
        <v>464</v>
      </c>
      <c r="E277" s="179" t="s">
        <v>400</v>
      </c>
    </row>
    <row r="278" spans="1:5" ht="38.25" x14ac:dyDescent="0.25">
      <c r="A278" s="178">
        <v>302</v>
      </c>
      <c r="B278" s="184" t="s">
        <v>731</v>
      </c>
      <c r="C278" s="179" t="s">
        <v>730</v>
      </c>
      <c r="D278" s="179" t="s">
        <v>465</v>
      </c>
      <c r="E278" s="179" t="s">
        <v>400</v>
      </c>
    </row>
    <row r="279" spans="1:5" ht="38.25" x14ac:dyDescent="0.25">
      <c r="A279" s="178">
        <v>302</v>
      </c>
      <c r="B279" s="184" t="s">
        <v>731</v>
      </c>
      <c r="C279" s="179" t="s">
        <v>730</v>
      </c>
      <c r="D279" s="179" t="s">
        <v>467</v>
      </c>
      <c r="E279" s="179" t="s">
        <v>400</v>
      </c>
    </row>
    <row r="280" spans="1:5" ht="38.25" x14ac:dyDescent="0.25">
      <c r="A280" s="178">
        <v>302</v>
      </c>
      <c r="B280" s="184" t="s">
        <v>731</v>
      </c>
      <c r="C280" s="179" t="s">
        <v>730</v>
      </c>
      <c r="D280" s="179" t="s">
        <v>469</v>
      </c>
      <c r="E280" s="179" t="s">
        <v>400</v>
      </c>
    </row>
    <row r="281" spans="1:5" ht="38.25" x14ac:dyDescent="0.25">
      <c r="A281" s="178">
        <v>302</v>
      </c>
      <c r="B281" s="184" t="s">
        <v>731</v>
      </c>
      <c r="C281" s="179" t="s">
        <v>730</v>
      </c>
      <c r="D281" s="179" t="s">
        <v>470</v>
      </c>
      <c r="E281" s="179" t="s">
        <v>400</v>
      </c>
    </row>
    <row r="282" spans="1:5" ht="38.25" x14ac:dyDescent="0.25">
      <c r="A282" s="178">
        <v>302</v>
      </c>
      <c r="B282" s="184" t="s">
        <v>729</v>
      </c>
      <c r="C282" s="179" t="s">
        <v>728</v>
      </c>
      <c r="D282" s="179" t="s">
        <v>473</v>
      </c>
      <c r="E282" s="179" t="s">
        <v>400</v>
      </c>
    </row>
    <row r="283" spans="1:5" ht="38.25" x14ac:dyDescent="0.25">
      <c r="A283" s="178">
        <v>302</v>
      </c>
      <c r="B283" s="184" t="s">
        <v>729</v>
      </c>
      <c r="C283" s="179" t="s">
        <v>728</v>
      </c>
      <c r="D283" s="179" t="s">
        <v>482</v>
      </c>
      <c r="E283" s="179" t="s">
        <v>400</v>
      </c>
    </row>
    <row r="284" spans="1:5" ht="38.25" x14ac:dyDescent="0.25">
      <c r="A284" s="178">
        <v>302</v>
      </c>
      <c r="B284" s="184" t="s">
        <v>729</v>
      </c>
      <c r="C284" s="179" t="s">
        <v>728</v>
      </c>
      <c r="D284" s="179" t="s">
        <v>484</v>
      </c>
      <c r="E284" s="179" t="s">
        <v>400</v>
      </c>
    </row>
    <row r="285" spans="1:5" ht="38.25" x14ac:dyDescent="0.25">
      <c r="A285" s="178">
        <v>302</v>
      </c>
      <c r="B285" s="184" t="s">
        <v>727</v>
      </c>
      <c r="C285" s="179" t="s">
        <v>726</v>
      </c>
      <c r="D285" s="179" t="s">
        <v>486</v>
      </c>
      <c r="E285" s="179" t="s">
        <v>400</v>
      </c>
    </row>
    <row r="286" spans="1:5" ht="38.25" x14ac:dyDescent="0.25">
      <c r="A286" s="178">
        <v>302</v>
      </c>
      <c r="B286" s="184" t="s">
        <v>727</v>
      </c>
      <c r="C286" s="179" t="s">
        <v>726</v>
      </c>
      <c r="D286" s="179" t="s">
        <v>498</v>
      </c>
      <c r="E286" s="179" t="s">
        <v>400</v>
      </c>
    </row>
    <row r="287" spans="1:5" ht="38.25" x14ac:dyDescent="0.25">
      <c r="A287" s="178">
        <v>302</v>
      </c>
      <c r="B287" s="184" t="s">
        <v>727</v>
      </c>
      <c r="C287" s="179" t="s">
        <v>726</v>
      </c>
      <c r="D287" s="179" t="s">
        <v>504</v>
      </c>
      <c r="E287" s="179" t="s">
        <v>400</v>
      </c>
    </row>
    <row r="288" spans="1:5" ht="38.25" x14ac:dyDescent="0.25">
      <c r="A288" s="178">
        <v>302</v>
      </c>
      <c r="B288" s="184" t="s">
        <v>727</v>
      </c>
      <c r="C288" s="179" t="s">
        <v>726</v>
      </c>
      <c r="D288" s="179" t="s">
        <v>510</v>
      </c>
      <c r="E288" s="179" t="s">
        <v>400</v>
      </c>
    </row>
    <row r="289" spans="1:5" ht="38.25" x14ac:dyDescent="0.25">
      <c r="A289" s="178">
        <v>302</v>
      </c>
      <c r="B289" s="184" t="s">
        <v>725</v>
      </c>
      <c r="C289" s="179" t="s">
        <v>724</v>
      </c>
      <c r="D289" s="179" t="s">
        <v>515</v>
      </c>
      <c r="E289" s="179" t="s">
        <v>400</v>
      </c>
    </row>
    <row r="290" spans="1:5" ht="38.25" x14ac:dyDescent="0.25">
      <c r="A290" s="178">
        <v>302</v>
      </c>
      <c r="B290" s="184" t="s">
        <v>725</v>
      </c>
      <c r="C290" s="179" t="s">
        <v>724</v>
      </c>
      <c r="D290" s="179" t="s">
        <v>529</v>
      </c>
      <c r="E290" s="179" t="s">
        <v>400</v>
      </c>
    </row>
    <row r="291" spans="1:5" ht="38.25" x14ac:dyDescent="0.25">
      <c r="A291" s="178">
        <v>302</v>
      </c>
      <c r="B291" s="184" t="s">
        <v>725</v>
      </c>
      <c r="C291" s="179" t="s">
        <v>724</v>
      </c>
      <c r="D291" s="179" t="s">
        <v>536</v>
      </c>
      <c r="E291" s="179" t="s">
        <v>400</v>
      </c>
    </row>
    <row r="292" spans="1:5" ht="38.25" x14ac:dyDescent="0.25">
      <c r="A292" s="178">
        <v>302</v>
      </c>
      <c r="B292" s="184" t="s">
        <v>725</v>
      </c>
      <c r="C292" s="179" t="s">
        <v>724</v>
      </c>
      <c r="D292" s="179" t="s">
        <v>542</v>
      </c>
      <c r="E292" s="179" t="s">
        <v>400</v>
      </c>
    </row>
    <row r="293" spans="1:5" ht="38.25" x14ac:dyDescent="0.25">
      <c r="A293" s="178">
        <v>302</v>
      </c>
      <c r="B293" s="184" t="s">
        <v>723</v>
      </c>
      <c r="C293" s="179" t="s">
        <v>722</v>
      </c>
      <c r="D293" s="179" t="s">
        <v>547</v>
      </c>
      <c r="E293" s="179" t="s">
        <v>400</v>
      </c>
    </row>
    <row r="294" spans="1:5" ht="38.25" x14ac:dyDescent="0.25">
      <c r="A294" s="178">
        <v>302</v>
      </c>
      <c r="B294" s="184" t="s">
        <v>723</v>
      </c>
      <c r="C294" s="179" t="s">
        <v>722</v>
      </c>
      <c r="D294" s="179" t="s">
        <v>558</v>
      </c>
      <c r="E294" s="179" t="s">
        <v>400</v>
      </c>
    </row>
    <row r="295" spans="1:5" ht="38.25" x14ac:dyDescent="0.25">
      <c r="A295" s="178">
        <v>302</v>
      </c>
      <c r="B295" s="184" t="s">
        <v>723</v>
      </c>
      <c r="C295" s="179" t="s">
        <v>722</v>
      </c>
      <c r="D295" s="179" t="s">
        <v>563</v>
      </c>
      <c r="E295" s="179" t="s">
        <v>400</v>
      </c>
    </row>
    <row r="296" spans="1:5" ht="102" x14ac:dyDescent="0.25">
      <c r="A296" s="178">
        <v>303</v>
      </c>
      <c r="B296" s="184" t="s">
        <v>721</v>
      </c>
      <c r="C296" s="179" t="s">
        <v>720</v>
      </c>
      <c r="D296" s="179" t="s">
        <v>583</v>
      </c>
      <c r="E296" s="179" t="s">
        <v>400</v>
      </c>
    </row>
    <row r="297" spans="1:5" ht="63.75" x14ac:dyDescent="0.25">
      <c r="A297" s="178">
        <v>303</v>
      </c>
      <c r="B297" s="184" t="s">
        <v>721</v>
      </c>
      <c r="C297" s="179" t="s">
        <v>720</v>
      </c>
      <c r="D297" s="179" t="s">
        <v>594</v>
      </c>
      <c r="E297" s="179" t="s">
        <v>400</v>
      </c>
    </row>
    <row r="298" spans="1:5" ht="76.5" x14ac:dyDescent="0.25">
      <c r="A298" s="178">
        <v>303</v>
      </c>
      <c r="B298" s="184" t="s">
        <v>721</v>
      </c>
      <c r="C298" s="179" t="s">
        <v>720</v>
      </c>
      <c r="D298" s="179" t="s">
        <v>599</v>
      </c>
      <c r="E298" s="179" t="s">
        <v>400</v>
      </c>
    </row>
    <row r="299" spans="1:5" ht="76.5" x14ac:dyDescent="0.25">
      <c r="A299" s="178">
        <v>303</v>
      </c>
      <c r="B299" s="184" t="s">
        <v>721</v>
      </c>
      <c r="C299" s="179" t="s">
        <v>720</v>
      </c>
      <c r="D299" s="179" t="s">
        <v>602</v>
      </c>
      <c r="E299" s="179" t="s">
        <v>400</v>
      </c>
    </row>
    <row r="300" spans="1:5" ht="165.75" x14ac:dyDescent="0.25">
      <c r="A300" s="178">
        <v>303</v>
      </c>
      <c r="B300" s="184" t="s">
        <v>719</v>
      </c>
      <c r="C300" s="179" t="s">
        <v>718</v>
      </c>
      <c r="D300" s="183" t="s">
        <v>607</v>
      </c>
      <c r="E300" s="179" t="s">
        <v>400</v>
      </c>
    </row>
    <row r="301" spans="1:5" ht="114.75" x14ac:dyDescent="0.25">
      <c r="A301" s="178">
        <v>303</v>
      </c>
      <c r="B301" s="184" t="s">
        <v>717</v>
      </c>
      <c r="C301" s="179" t="s">
        <v>716</v>
      </c>
      <c r="D301" s="183" t="s">
        <v>612</v>
      </c>
      <c r="E301" s="179" t="s">
        <v>400</v>
      </c>
    </row>
    <row r="302" spans="1:5" ht="38.25" x14ac:dyDescent="0.25">
      <c r="A302" s="178">
        <v>303</v>
      </c>
      <c r="B302" s="184" t="s">
        <v>717</v>
      </c>
      <c r="C302" s="179" t="s">
        <v>716</v>
      </c>
      <c r="D302" s="871" t="s">
        <v>618</v>
      </c>
      <c r="E302" s="179" t="s">
        <v>400</v>
      </c>
    </row>
    <row r="303" spans="1:5" ht="38.25" x14ac:dyDescent="0.25">
      <c r="A303" s="178">
        <v>303</v>
      </c>
      <c r="B303" s="184" t="s">
        <v>717</v>
      </c>
      <c r="C303" s="179" t="s">
        <v>716</v>
      </c>
      <c r="D303" s="871"/>
      <c r="E303" s="179" t="s">
        <v>400</v>
      </c>
    </row>
    <row r="304" spans="1:5" ht="38.25" x14ac:dyDescent="0.25">
      <c r="A304" s="178">
        <v>303</v>
      </c>
      <c r="B304" s="184" t="s">
        <v>717</v>
      </c>
      <c r="C304" s="179" t="s">
        <v>716</v>
      </c>
      <c r="D304" s="871"/>
      <c r="E304" s="179" t="s">
        <v>400</v>
      </c>
    </row>
    <row r="305" spans="1:5" ht="89.25" x14ac:dyDescent="0.25">
      <c r="A305" s="178">
        <v>303</v>
      </c>
      <c r="B305" s="184" t="s">
        <v>717</v>
      </c>
      <c r="C305" s="179" t="s">
        <v>716</v>
      </c>
      <c r="D305" s="179" t="s">
        <v>623</v>
      </c>
      <c r="E305" s="179" t="s">
        <v>400</v>
      </c>
    </row>
    <row r="306" spans="1:5" ht="51" x14ac:dyDescent="0.25">
      <c r="A306" s="178">
        <v>303</v>
      </c>
      <c r="B306" s="184" t="s">
        <v>717</v>
      </c>
      <c r="C306" s="179" t="s">
        <v>716</v>
      </c>
      <c r="D306" s="179" t="s">
        <v>626</v>
      </c>
      <c r="E306" s="179" t="s">
        <v>400</v>
      </c>
    </row>
    <row r="307" spans="1:5" ht="114.75" x14ac:dyDescent="0.25">
      <c r="A307" s="178">
        <v>303</v>
      </c>
      <c r="B307" s="184" t="s">
        <v>712</v>
      </c>
      <c r="C307" s="179" t="s">
        <v>714</v>
      </c>
      <c r="D307" s="179" t="s">
        <v>629</v>
      </c>
      <c r="E307" s="179" t="s">
        <v>400</v>
      </c>
    </row>
    <row r="308" spans="1:5" ht="76.5" x14ac:dyDescent="0.25">
      <c r="A308" s="178">
        <v>303</v>
      </c>
      <c r="B308" s="184" t="s">
        <v>712</v>
      </c>
      <c r="C308" s="179" t="s">
        <v>714</v>
      </c>
      <c r="D308" s="179" t="s">
        <v>715</v>
      </c>
      <c r="E308" s="179" t="s">
        <v>400</v>
      </c>
    </row>
    <row r="309" spans="1:5" ht="63.75" x14ac:dyDescent="0.25">
      <c r="A309" s="178">
        <v>303</v>
      </c>
      <c r="B309" s="184" t="s">
        <v>712</v>
      </c>
      <c r="C309" s="179" t="s">
        <v>714</v>
      </c>
      <c r="D309" s="183" t="s">
        <v>649</v>
      </c>
      <c r="E309" s="179" t="s">
        <v>400</v>
      </c>
    </row>
    <row r="310" spans="1:5" ht="165.75" x14ac:dyDescent="0.25">
      <c r="A310" s="178">
        <v>303</v>
      </c>
      <c r="B310" s="184" t="s">
        <v>712</v>
      </c>
      <c r="C310" s="179" t="s">
        <v>714</v>
      </c>
      <c r="D310" s="183" t="s">
        <v>713</v>
      </c>
      <c r="E310" s="179" t="s">
        <v>400</v>
      </c>
    </row>
    <row r="311" spans="1:5" ht="63.75" x14ac:dyDescent="0.25">
      <c r="A311" s="178">
        <v>303</v>
      </c>
      <c r="B311" s="184" t="s">
        <v>712</v>
      </c>
      <c r="C311" s="179" t="s">
        <v>630</v>
      </c>
      <c r="D311" s="183" t="s">
        <v>711</v>
      </c>
      <c r="E311" s="179" t="s">
        <v>400</v>
      </c>
    </row>
    <row r="312" spans="1:5" ht="38.25" x14ac:dyDescent="0.25">
      <c r="A312" s="178">
        <v>303</v>
      </c>
      <c r="B312" s="184" t="s">
        <v>710</v>
      </c>
      <c r="C312" s="179" t="s">
        <v>709</v>
      </c>
      <c r="D312" s="179" t="s">
        <v>659</v>
      </c>
      <c r="E312" s="179" t="s">
        <v>400</v>
      </c>
    </row>
    <row r="313" spans="1:5" ht="38.25" x14ac:dyDescent="0.25">
      <c r="A313" s="178">
        <v>303</v>
      </c>
      <c r="B313" s="184" t="s">
        <v>710</v>
      </c>
      <c r="C313" s="179" t="s">
        <v>709</v>
      </c>
      <c r="D313" s="179" t="s">
        <v>664</v>
      </c>
      <c r="E313" s="179" t="s">
        <v>400</v>
      </c>
    </row>
    <row r="314" spans="1:5" ht="51" x14ac:dyDescent="0.25">
      <c r="A314" s="178">
        <v>303</v>
      </c>
      <c r="B314" s="184" t="s">
        <v>710</v>
      </c>
      <c r="C314" s="179" t="s">
        <v>709</v>
      </c>
      <c r="D314" s="179" t="s">
        <v>666</v>
      </c>
      <c r="E314" s="179" t="s">
        <v>400</v>
      </c>
    </row>
    <row r="315" spans="1:5" ht="89.25" x14ac:dyDescent="0.25">
      <c r="A315" s="178">
        <v>303</v>
      </c>
      <c r="B315" s="184" t="s">
        <v>710</v>
      </c>
      <c r="C315" s="179" t="s">
        <v>709</v>
      </c>
      <c r="D315" s="179" t="s">
        <v>668</v>
      </c>
      <c r="E315" s="179" t="s">
        <v>400</v>
      </c>
    </row>
    <row r="316" spans="1:5" ht="38.25" x14ac:dyDescent="0.25">
      <c r="A316" s="178">
        <v>307</v>
      </c>
      <c r="B316" s="184" t="s">
        <v>708</v>
      </c>
      <c r="C316" s="179" t="s">
        <v>707</v>
      </c>
      <c r="D316" s="179" t="s">
        <v>688</v>
      </c>
      <c r="E316" s="179" t="s">
        <v>400</v>
      </c>
    </row>
    <row r="317" spans="1:5" ht="38.25" x14ac:dyDescent="0.25">
      <c r="A317" s="178">
        <v>307</v>
      </c>
      <c r="B317" s="184" t="s">
        <v>708</v>
      </c>
      <c r="C317" s="179" t="s">
        <v>707</v>
      </c>
      <c r="D317" s="179" t="s">
        <v>700</v>
      </c>
      <c r="E317" s="179" t="s">
        <v>400</v>
      </c>
    </row>
    <row r="318" spans="1:5" ht="38.25" x14ac:dyDescent="0.25">
      <c r="A318" s="178">
        <v>307</v>
      </c>
      <c r="B318" s="184" t="s">
        <v>708</v>
      </c>
      <c r="C318" s="179" t="s">
        <v>707</v>
      </c>
      <c r="D318" s="179" t="s">
        <v>446</v>
      </c>
      <c r="E318" s="179" t="s">
        <v>400</v>
      </c>
    </row>
    <row r="319" spans="1:5" ht="38.25" x14ac:dyDescent="0.25">
      <c r="A319" s="178">
        <v>307</v>
      </c>
      <c r="B319" s="184" t="s">
        <v>708</v>
      </c>
      <c r="C319" s="179" t="s">
        <v>707</v>
      </c>
      <c r="D319" s="179" t="s">
        <v>352</v>
      </c>
      <c r="E319" s="179" t="s">
        <v>400</v>
      </c>
    </row>
    <row r="320" spans="1:5" ht="38.25" x14ac:dyDescent="0.25">
      <c r="A320" s="178">
        <v>307</v>
      </c>
      <c r="B320" s="184" t="s">
        <v>708</v>
      </c>
      <c r="C320" s="179" t="s">
        <v>707</v>
      </c>
      <c r="D320" s="179" t="s">
        <v>448</v>
      </c>
      <c r="E320" s="179" t="s">
        <v>400</v>
      </c>
    </row>
    <row r="321" spans="1:6" ht="51" x14ac:dyDescent="0.25">
      <c r="A321" s="178">
        <v>307</v>
      </c>
      <c r="B321" s="184" t="s">
        <v>708</v>
      </c>
      <c r="C321" s="179" t="s">
        <v>707</v>
      </c>
      <c r="D321" s="179" t="s">
        <v>705</v>
      </c>
      <c r="E321" s="179" t="s">
        <v>400</v>
      </c>
    </row>
    <row r="322" spans="1:6" ht="25.5" x14ac:dyDescent="0.25">
      <c r="A322" s="178">
        <v>403</v>
      </c>
      <c r="B322" s="197" t="s">
        <v>887</v>
      </c>
      <c r="C322" s="179" t="s">
        <v>927</v>
      </c>
      <c r="D322" s="198" t="s">
        <v>925</v>
      </c>
      <c r="E322" s="199" t="s">
        <v>937</v>
      </c>
    </row>
    <row r="323" spans="1:6" ht="25.5" x14ac:dyDescent="0.25">
      <c r="A323" s="178">
        <v>403</v>
      </c>
      <c r="B323" s="197" t="s">
        <v>888</v>
      </c>
      <c r="C323" s="179" t="s">
        <v>928</v>
      </c>
      <c r="D323" s="198" t="s">
        <v>905</v>
      </c>
      <c r="E323" s="199" t="s">
        <v>937</v>
      </c>
    </row>
    <row r="324" spans="1:6" x14ac:dyDescent="0.25">
      <c r="A324" s="178">
        <v>403</v>
      </c>
      <c r="B324" s="197" t="s">
        <v>889</v>
      </c>
      <c r="C324" s="179" t="s">
        <v>929</v>
      </c>
      <c r="D324" s="198" t="s">
        <v>906</v>
      </c>
      <c r="E324" s="199" t="s">
        <v>937</v>
      </c>
    </row>
    <row r="325" spans="1:6" ht="38.25" x14ac:dyDescent="0.25">
      <c r="A325" s="178">
        <v>403</v>
      </c>
      <c r="B325" s="197" t="s">
        <v>890</v>
      </c>
      <c r="C325" s="179" t="s">
        <v>930</v>
      </c>
      <c r="D325" s="198" t="s">
        <v>907</v>
      </c>
      <c r="E325" s="199" t="s">
        <v>937</v>
      </c>
    </row>
    <row r="326" spans="1:6" ht="25.5" x14ac:dyDescent="0.25">
      <c r="A326" s="178">
        <v>403</v>
      </c>
      <c r="B326" s="200" t="s">
        <v>891</v>
      </c>
      <c r="C326" s="179" t="s">
        <v>931</v>
      </c>
      <c r="D326" s="198" t="s">
        <v>908</v>
      </c>
      <c r="E326" s="199" t="s">
        <v>937</v>
      </c>
    </row>
    <row r="327" spans="1:6" ht="25.5" x14ac:dyDescent="0.25">
      <c r="A327" s="178">
        <v>403</v>
      </c>
      <c r="B327" s="197" t="s">
        <v>891</v>
      </c>
      <c r="C327" s="179" t="s">
        <v>931</v>
      </c>
      <c r="D327" s="198" t="s">
        <v>909</v>
      </c>
      <c r="E327" s="199" t="s">
        <v>937</v>
      </c>
    </row>
    <row r="328" spans="1:6" x14ac:dyDescent="0.25">
      <c r="A328" s="178">
        <v>403</v>
      </c>
      <c r="B328" s="197" t="s">
        <v>892</v>
      </c>
      <c r="C328" s="179" t="s">
        <v>932</v>
      </c>
      <c r="D328" s="198" t="s">
        <v>910</v>
      </c>
      <c r="E328" s="199" t="s">
        <v>937</v>
      </c>
    </row>
    <row r="329" spans="1:6" ht="51" x14ac:dyDescent="0.25">
      <c r="A329" s="178">
        <v>403</v>
      </c>
      <c r="B329" s="197" t="s">
        <v>893</v>
      </c>
      <c r="C329" s="179" t="s">
        <v>933</v>
      </c>
      <c r="D329" s="198" t="s">
        <v>911</v>
      </c>
      <c r="E329" s="199" t="s">
        <v>937</v>
      </c>
    </row>
    <row r="330" spans="1:6" ht="25.5" x14ac:dyDescent="0.25">
      <c r="A330" s="178">
        <v>403</v>
      </c>
      <c r="B330" s="197" t="s">
        <v>894</v>
      </c>
      <c r="C330" s="179" t="s">
        <v>934</v>
      </c>
      <c r="D330" s="198" t="s">
        <v>912</v>
      </c>
      <c r="E330" s="199" t="s">
        <v>937</v>
      </c>
    </row>
    <row r="331" spans="1:6" x14ac:dyDescent="0.25">
      <c r="A331" s="178">
        <v>403</v>
      </c>
      <c r="B331" s="197" t="s">
        <v>895</v>
      </c>
      <c r="C331" s="179" t="s">
        <v>935</v>
      </c>
      <c r="D331" s="198" t="s">
        <v>924</v>
      </c>
      <c r="E331" s="199" t="s">
        <v>937</v>
      </c>
    </row>
    <row r="332" spans="1:6" x14ac:dyDescent="0.25">
      <c r="A332" s="178">
        <v>403</v>
      </c>
      <c r="B332" s="197" t="s">
        <v>926</v>
      </c>
      <c r="C332" s="179" t="s">
        <v>936</v>
      </c>
      <c r="D332" s="198" t="s">
        <v>914</v>
      </c>
      <c r="E332" s="199" t="s">
        <v>937</v>
      </c>
    </row>
    <row r="333" spans="1:6" x14ac:dyDescent="0.25">
      <c r="F333" s="190" t="s">
        <v>1031</v>
      </c>
    </row>
    <row r="337" spans="6:7" x14ac:dyDescent="0.25">
      <c r="G337" s="190" t="s">
        <v>1031</v>
      </c>
    </row>
    <row r="338" spans="6:7" x14ac:dyDescent="0.25">
      <c r="F338" s="190" t="s">
        <v>1031</v>
      </c>
      <c r="G338" s="190" t="s">
        <v>1031</v>
      </c>
    </row>
    <row r="339" spans="6:7" x14ac:dyDescent="0.25">
      <c r="F339" s="190" t="s">
        <v>1031</v>
      </c>
    </row>
    <row r="340" spans="6:7" x14ac:dyDescent="0.25">
      <c r="F340" s="190" t="s">
        <v>1031</v>
      </c>
    </row>
  </sheetData>
  <autoFilter ref="A11:E333"/>
  <mergeCells count="6">
    <mergeCell ref="D302:D304"/>
    <mergeCell ref="A1:E10"/>
    <mergeCell ref="B121:B122"/>
    <mergeCell ref="C121:C122"/>
    <mergeCell ref="B148:B149"/>
    <mergeCell ref="C148:C149"/>
  </mergeCells>
  <pageMargins left="0.70866141732283472" right="0.70866141732283472" top="0.74803149606299213" bottom="0.74803149606299213" header="0.31496062992125984" footer="0.31496062992125984"/>
  <pageSetup paperSize="14" scale="60"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5"/>
  <sheetViews>
    <sheetView showGridLines="0" topLeftCell="A7" zoomScale="87" zoomScaleNormal="87" workbookViewId="0">
      <selection activeCell="F23" sqref="F23"/>
    </sheetView>
  </sheetViews>
  <sheetFormatPr baseColWidth="10" defaultColWidth="14.42578125" defaultRowHeight="15" customHeight="1" x14ac:dyDescent="0.2"/>
  <cols>
    <col min="1" max="2" width="14.42578125" customWidth="1"/>
    <col min="3" max="3" width="47.85546875" customWidth="1"/>
    <col min="4" max="4" width="43.42578125" customWidth="1"/>
    <col min="5" max="5" width="23.5703125" customWidth="1"/>
    <col min="6" max="6" width="38.85546875" customWidth="1"/>
    <col min="7" max="7" width="23.5703125" customWidth="1"/>
    <col min="9" max="9" width="45.140625" customWidth="1"/>
    <col min="12" max="12" width="88.85546875" customWidth="1"/>
  </cols>
  <sheetData>
    <row r="1" spans="1:23" ht="15.75" customHeight="1" x14ac:dyDescent="0.2">
      <c r="A1" s="679" t="s">
        <v>0</v>
      </c>
      <c r="B1" s="680"/>
      <c r="C1" s="680"/>
      <c r="D1" s="680"/>
      <c r="E1" s="680"/>
      <c r="F1" s="680"/>
      <c r="G1" s="680"/>
      <c r="H1" s="680"/>
      <c r="I1" s="681"/>
    </row>
    <row r="2" spans="1:23" ht="15.75" customHeight="1" x14ac:dyDescent="0.2">
      <c r="A2" s="714"/>
      <c r="B2" s="708"/>
      <c r="C2" s="708"/>
      <c r="D2" s="708"/>
      <c r="E2" s="708"/>
      <c r="F2" s="708"/>
      <c r="G2" s="708"/>
      <c r="H2" s="708"/>
      <c r="I2" s="715"/>
    </row>
    <row r="3" spans="1:23" ht="46.5" customHeight="1" x14ac:dyDescent="0.2">
      <c r="A3" s="714"/>
      <c r="B3" s="708"/>
      <c r="C3" s="708"/>
      <c r="D3" s="708"/>
      <c r="E3" s="708"/>
      <c r="F3" s="708"/>
      <c r="G3" s="708"/>
      <c r="H3" s="708"/>
      <c r="I3" s="715"/>
    </row>
    <row r="4" spans="1:23" ht="15.75" customHeight="1" x14ac:dyDescent="0.2">
      <c r="A4" s="714"/>
      <c r="B4" s="708"/>
      <c r="C4" s="708"/>
      <c r="D4" s="708"/>
      <c r="E4" s="708"/>
      <c r="F4" s="708"/>
      <c r="G4" s="708"/>
      <c r="H4" s="708"/>
      <c r="I4" s="715"/>
      <c r="J4" s="1"/>
      <c r="K4" s="1"/>
      <c r="L4" s="1"/>
      <c r="M4" s="1"/>
      <c r="N4" s="1"/>
      <c r="O4" s="1"/>
      <c r="P4" s="1"/>
      <c r="Q4" s="1"/>
      <c r="R4" s="1"/>
      <c r="S4" s="1"/>
      <c r="T4" s="1"/>
      <c r="U4" s="1"/>
      <c r="V4" s="1"/>
      <c r="W4" s="1"/>
    </row>
    <row r="5" spans="1:23" ht="12.75" customHeight="1" x14ac:dyDescent="0.2">
      <c r="A5" s="714"/>
      <c r="B5" s="708"/>
      <c r="C5" s="708"/>
      <c r="D5" s="708"/>
      <c r="E5" s="708"/>
      <c r="F5" s="708"/>
      <c r="G5" s="708"/>
      <c r="H5" s="708"/>
      <c r="I5" s="715"/>
    </row>
    <row r="6" spans="1:23" ht="12.75" customHeight="1" x14ac:dyDescent="0.2">
      <c r="A6" s="714"/>
      <c r="B6" s="708"/>
      <c r="C6" s="708"/>
      <c r="D6" s="708"/>
      <c r="E6" s="708"/>
      <c r="F6" s="708"/>
      <c r="G6" s="708"/>
      <c r="H6" s="708"/>
      <c r="I6" s="715"/>
    </row>
    <row r="7" spans="1:23" ht="22.5" customHeight="1" x14ac:dyDescent="0.2">
      <c r="A7" s="714"/>
      <c r="B7" s="708"/>
      <c r="C7" s="708"/>
      <c r="D7" s="708"/>
      <c r="E7" s="708"/>
      <c r="F7" s="708"/>
      <c r="G7" s="708"/>
      <c r="H7" s="708"/>
      <c r="I7" s="715"/>
    </row>
    <row r="8" spans="1:23" ht="12.75" customHeight="1" x14ac:dyDescent="0.2">
      <c r="A8" s="682"/>
      <c r="B8" s="683"/>
      <c r="C8" s="683"/>
      <c r="D8" s="683"/>
      <c r="E8" s="683"/>
      <c r="F8" s="683"/>
      <c r="G8" s="683"/>
      <c r="H8" s="683"/>
      <c r="I8" s="684"/>
    </row>
    <row r="9" spans="1:23" ht="15.75" customHeight="1" x14ac:dyDescent="0.2">
      <c r="A9" s="877" t="s">
        <v>84</v>
      </c>
      <c r="B9" s="701"/>
      <c r="C9" s="701"/>
      <c r="D9" s="701"/>
      <c r="E9" s="701"/>
      <c r="F9" s="701"/>
      <c r="G9" s="701"/>
      <c r="H9" s="701"/>
      <c r="I9" s="702"/>
    </row>
    <row r="10" spans="1:23" ht="15.75" customHeight="1" x14ac:dyDescent="0.2">
      <c r="A10" s="877" t="s">
        <v>85</v>
      </c>
      <c r="B10" s="701"/>
      <c r="C10" s="701"/>
      <c r="D10" s="701"/>
      <c r="E10" s="701"/>
      <c r="F10" s="701"/>
      <c r="G10" s="701"/>
      <c r="H10" s="701"/>
      <c r="I10" s="702"/>
    </row>
    <row r="11" spans="1:23" ht="15.75" customHeight="1" x14ac:dyDescent="0.2">
      <c r="A11" s="29"/>
      <c r="B11" s="29" t="s">
        <v>55</v>
      </c>
      <c r="C11" s="29" t="s">
        <v>56</v>
      </c>
      <c r="D11" s="29" t="s">
        <v>86</v>
      </c>
      <c r="E11" s="34" t="s">
        <v>87</v>
      </c>
      <c r="F11" s="878" t="s">
        <v>5</v>
      </c>
      <c r="G11" s="701"/>
      <c r="H11" s="701"/>
      <c r="I11" s="702"/>
    </row>
    <row r="12" spans="1:23" ht="239.25" customHeight="1" x14ac:dyDescent="0.2">
      <c r="A12" s="100" t="s">
        <v>335</v>
      </c>
      <c r="B12" s="20" t="s">
        <v>336</v>
      </c>
      <c r="C12" s="76" t="s">
        <v>337</v>
      </c>
      <c r="D12" s="25" t="s">
        <v>338</v>
      </c>
      <c r="E12" s="25"/>
      <c r="F12" s="879" t="s">
        <v>944</v>
      </c>
      <c r="G12" s="880"/>
      <c r="H12" s="880"/>
      <c r="I12" s="881"/>
    </row>
    <row r="13" spans="1:23" ht="15.75" customHeight="1" x14ac:dyDescent="0.2"/>
    <row r="14" spans="1:23" ht="15.75" customHeight="1" x14ac:dyDescent="0.2"/>
    <row r="15" spans="1:23" ht="15.75" customHeight="1" x14ac:dyDescent="0.2">
      <c r="A15" s="876" t="s">
        <v>123</v>
      </c>
      <c r="B15" s="701"/>
      <c r="C15" s="701"/>
      <c r="D15" s="701"/>
      <c r="E15" s="701"/>
      <c r="F15" s="701"/>
      <c r="G15" s="701"/>
      <c r="H15" s="701"/>
      <c r="I15" s="702"/>
    </row>
    <row r="16" spans="1:23" ht="15.75" customHeight="1" x14ac:dyDescent="0.2">
      <c r="A16" s="35"/>
      <c r="B16" s="36" t="s">
        <v>55</v>
      </c>
      <c r="C16" s="36" t="s">
        <v>56</v>
      </c>
      <c r="D16" s="36" t="s">
        <v>86</v>
      </c>
      <c r="E16" s="37" t="s">
        <v>87</v>
      </c>
      <c r="F16" s="884" t="s">
        <v>5</v>
      </c>
      <c r="G16" s="701"/>
      <c r="H16" s="701"/>
      <c r="I16" s="702"/>
    </row>
    <row r="17" spans="1:13" ht="244.5" customHeight="1" x14ac:dyDescent="0.2">
      <c r="A17" s="98" t="s">
        <v>342</v>
      </c>
      <c r="B17" s="20" t="s">
        <v>343</v>
      </c>
      <c r="C17" s="76" t="s">
        <v>344</v>
      </c>
      <c r="D17" s="25" t="s">
        <v>345</v>
      </c>
      <c r="E17" s="23"/>
      <c r="F17" s="879" t="s">
        <v>947</v>
      </c>
      <c r="G17" s="880"/>
      <c r="H17" s="880"/>
      <c r="I17" s="881"/>
    </row>
    <row r="18" spans="1:13" ht="253.5" customHeight="1" x14ac:dyDescent="0.2">
      <c r="A18" s="98" t="s">
        <v>204</v>
      </c>
      <c r="B18" s="20" t="s">
        <v>205</v>
      </c>
      <c r="C18" s="20" t="s">
        <v>206</v>
      </c>
      <c r="D18" s="38" t="s">
        <v>207</v>
      </c>
      <c r="E18" s="25"/>
      <c r="F18" s="879" t="s">
        <v>946</v>
      </c>
      <c r="G18" s="880"/>
      <c r="H18" s="880"/>
      <c r="I18" s="881"/>
    </row>
    <row r="19" spans="1:13" ht="15.75" customHeight="1" x14ac:dyDescent="0.2"/>
    <row r="20" spans="1:13" ht="15.75" customHeight="1" x14ac:dyDescent="0.2"/>
    <row r="21" spans="1:13" ht="15.75" customHeight="1" x14ac:dyDescent="0.2">
      <c r="A21" s="883" t="s">
        <v>283</v>
      </c>
      <c r="B21" s="698"/>
      <c r="C21" s="698"/>
      <c r="D21" s="698"/>
      <c r="E21" s="698"/>
      <c r="F21" s="698"/>
      <c r="G21" s="698"/>
      <c r="H21" s="698"/>
      <c r="I21" s="721"/>
    </row>
    <row r="22" spans="1:13" ht="15.75" customHeight="1" x14ac:dyDescent="0.2">
      <c r="A22" s="102" t="s">
        <v>284</v>
      </c>
      <c r="B22" s="103" t="s">
        <v>285</v>
      </c>
      <c r="C22" s="39" t="s">
        <v>288</v>
      </c>
      <c r="D22" s="39" t="s">
        <v>289</v>
      </c>
      <c r="E22" s="39" t="s">
        <v>291</v>
      </c>
      <c r="F22" s="39" t="s">
        <v>292</v>
      </c>
      <c r="G22" s="40" t="s">
        <v>86</v>
      </c>
      <c r="H22" s="41" t="s">
        <v>87</v>
      </c>
      <c r="I22" s="31" t="s">
        <v>5</v>
      </c>
    </row>
    <row r="23" spans="1:13" ht="308.25" customHeight="1" x14ac:dyDescent="0.2">
      <c r="A23" s="101" t="s">
        <v>293</v>
      </c>
      <c r="B23" s="101" t="s">
        <v>294</v>
      </c>
      <c r="C23" s="32" t="s">
        <v>295</v>
      </c>
      <c r="D23" s="32" t="s">
        <v>296</v>
      </c>
      <c r="E23" s="30" t="s">
        <v>297</v>
      </c>
      <c r="F23" s="33">
        <v>10</v>
      </c>
      <c r="G23" s="20" t="s">
        <v>298</v>
      </c>
      <c r="H23" s="25" t="s">
        <v>299</v>
      </c>
      <c r="I23" s="95" t="s">
        <v>948</v>
      </c>
    </row>
    <row r="24" spans="1:13" ht="15.75" customHeight="1" x14ac:dyDescent="0.2"/>
    <row r="25" spans="1:13" ht="15.75" customHeight="1" x14ac:dyDescent="0.2"/>
    <row r="26" spans="1:13" ht="15.75" customHeight="1" x14ac:dyDescent="0.2"/>
    <row r="27" spans="1:13" ht="15.75" customHeight="1" x14ac:dyDescent="0.2">
      <c r="A27" s="882" t="s">
        <v>940</v>
      </c>
      <c r="B27" s="701"/>
      <c r="C27" s="701"/>
      <c r="D27" s="701"/>
      <c r="E27" s="701"/>
      <c r="F27" s="701"/>
      <c r="G27" s="701"/>
      <c r="H27" s="701"/>
      <c r="I27" s="701"/>
      <c r="J27" s="702"/>
      <c r="K27" s="75"/>
      <c r="L27" s="75"/>
    </row>
    <row r="28" spans="1:13" ht="15.75" customHeight="1" x14ac:dyDescent="0.2">
      <c r="A28" s="50" t="s">
        <v>284</v>
      </c>
      <c r="B28" s="51" t="s">
        <v>285</v>
      </c>
      <c r="C28" s="52" t="s">
        <v>286</v>
      </c>
      <c r="D28" s="52" t="s">
        <v>287</v>
      </c>
      <c r="E28" s="51" t="s">
        <v>288</v>
      </c>
      <c r="F28" s="51" t="s">
        <v>289</v>
      </c>
      <c r="G28" s="51" t="s">
        <v>290</v>
      </c>
      <c r="H28" s="51" t="s">
        <v>291</v>
      </c>
      <c r="I28" s="51" t="s">
        <v>292</v>
      </c>
      <c r="J28" s="52" t="s">
        <v>319</v>
      </c>
      <c r="K28" s="52" t="s">
        <v>87</v>
      </c>
      <c r="L28" s="52" t="s">
        <v>5</v>
      </c>
    </row>
    <row r="29" spans="1:13" s="85" customFormat="1" ht="409.5" customHeight="1" x14ac:dyDescent="0.2">
      <c r="A29" s="87" t="s">
        <v>943</v>
      </c>
      <c r="B29" s="90" t="s">
        <v>938</v>
      </c>
      <c r="C29" s="90" t="s">
        <v>938</v>
      </c>
      <c r="D29" s="90" t="s">
        <v>938</v>
      </c>
      <c r="E29" s="88" t="s">
        <v>941</v>
      </c>
      <c r="F29" s="90" t="s">
        <v>938</v>
      </c>
      <c r="G29" s="81">
        <v>16</v>
      </c>
      <c r="H29" s="91" t="s">
        <v>939</v>
      </c>
      <c r="I29" s="81">
        <v>10</v>
      </c>
      <c r="J29" s="92" t="s">
        <v>338</v>
      </c>
      <c r="K29" s="92" t="s">
        <v>299</v>
      </c>
      <c r="L29" s="96" t="s">
        <v>949</v>
      </c>
      <c r="M29" s="94"/>
    </row>
    <row r="30" spans="1:13" s="85" customFormat="1" ht="15.75" customHeight="1" x14ac:dyDescent="0.2">
      <c r="A30" s="78"/>
      <c r="B30" s="79"/>
      <c r="C30" s="89"/>
      <c r="D30" s="89"/>
      <c r="E30" s="86"/>
      <c r="F30" s="80"/>
      <c r="G30" s="81"/>
      <c r="H30" s="82"/>
      <c r="I30" s="81"/>
      <c r="J30" s="83"/>
      <c r="K30" s="84"/>
      <c r="L30" s="84"/>
    </row>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1">
    <mergeCell ref="A27:J27"/>
    <mergeCell ref="F18:I18"/>
    <mergeCell ref="A21:I21"/>
    <mergeCell ref="F17:I17"/>
    <mergeCell ref="F16:I16"/>
    <mergeCell ref="A15:I15"/>
    <mergeCell ref="A9:I9"/>
    <mergeCell ref="A1:I8"/>
    <mergeCell ref="A10:I10"/>
    <mergeCell ref="F11:I11"/>
    <mergeCell ref="F12:I12"/>
  </mergeCells>
  <dataValidations count="1">
    <dataValidation type="list" allowBlank="1" sqref="E12 E17:E18 H23 K29:K30">
      <formula1>"Aplica,Aplica Parcialmente,No Aplica"</formula1>
    </dataValidation>
  </dataValidations>
  <pageMargins left="0.7" right="0.7" top="0.75" bottom="0.75" header="0" footer="0"/>
  <pageSetup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topLeftCell="A143" zoomScale="90" zoomScaleNormal="90" workbookViewId="0">
      <selection activeCell="A149" sqref="A149"/>
    </sheetView>
  </sheetViews>
  <sheetFormatPr baseColWidth="10" defaultColWidth="14.42578125" defaultRowHeight="15" customHeight="1" x14ac:dyDescent="0.2"/>
  <cols>
    <col min="1" max="1" width="20.85546875" style="431" customWidth="1"/>
    <col min="2" max="2" width="39.140625" style="431" customWidth="1"/>
    <col min="3" max="3" width="67.85546875" style="431" customWidth="1"/>
    <col min="4" max="4" width="49.140625" style="431" customWidth="1"/>
    <col min="5" max="5" width="26.7109375" style="431" customWidth="1"/>
    <col min="6" max="6" width="70.28515625" style="431" customWidth="1"/>
    <col min="7" max="7" width="14.42578125" style="385"/>
    <col min="8" max="8" width="18.7109375" style="385" customWidth="1"/>
    <col min="9" max="9" width="26.7109375" style="385" customWidth="1"/>
    <col min="10" max="10" width="14.42578125" style="385"/>
    <col min="11" max="11" width="25.5703125" style="385" customWidth="1"/>
    <col min="12" max="16384" width="14.42578125" style="385"/>
  </cols>
  <sheetData>
    <row r="1" spans="1:23" ht="15.75" customHeight="1" x14ac:dyDescent="0.2">
      <c r="A1" s="941" t="s">
        <v>0</v>
      </c>
      <c r="B1" s="942"/>
      <c r="C1" s="942"/>
      <c r="D1" s="942"/>
      <c r="E1" s="384"/>
      <c r="F1" s="384"/>
    </row>
    <row r="2" spans="1:23" ht="15.75" customHeight="1" x14ac:dyDescent="0.2">
      <c r="A2" s="942"/>
      <c r="B2" s="943"/>
      <c r="C2" s="943"/>
      <c r="D2" s="942"/>
      <c r="E2" s="384"/>
      <c r="F2" s="384"/>
    </row>
    <row r="3" spans="1:23" ht="46.5" customHeight="1" x14ac:dyDescent="0.2">
      <c r="A3" s="942"/>
      <c r="B3" s="943"/>
      <c r="C3" s="943"/>
      <c r="D3" s="942"/>
      <c r="E3" s="384"/>
      <c r="F3" s="384"/>
    </row>
    <row r="4" spans="1:23" ht="15.75" customHeight="1" x14ac:dyDescent="0.2">
      <c r="A4" s="942"/>
      <c r="B4" s="943"/>
      <c r="C4" s="943"/>
      <c r="D4" s="942"/>
      <c r="E4" s="384"/>
      <c r="F4" s="384"/>
      <c r="G4" s="386"/>
      <c r="H4" s="386"/>
      <c r="I4" s="386"/>
      <c r="J4" s="386"/>
      <c r="K4" s="386"/>
      <c r="L4" s="386"/>
      <c r="M4" s="386"/>
      <c r="N4" s="386"/>
      <c r="O4" s="386"/>
      <c r="P4" s="386"/>
      <c r="Q4" s="386"/>
      <c r="R4" s="386"/>
      <c r="S4" s="386"/>
      <c r="T4" s="386"/>
      <c r="U4" s="386"/>
      <c r="V4" s="386"/>
      <c r="W4" s="386"/>
    </row>
    <row r="5" spans="1:23" ht="12.75" customHeight="1" x14ac:dyDescent="0.2">
      <c r="A5" s="942"/>
      <c r="B5" s="943"/>
      <c r="C5" s="943"/>
      <c r="D5" s="942"/>
      <c r="E5" s="384"/>
      <c r="F5" s="384"/>
    </row>
    <row r="6" spans="1:23" ht="12.75" customHeight="1" x14ac:dyDescent="0.2">
      <c r="A6" s="942"/>
      <c r="B6" s="943"/>
      <c r="C6" s="943"/>
      <c r="D6" s="942"/>
      <c r="E6" s="384"/>
      <c r="F6" s="384"/>
    </row>
    <row r="7" spans="1:23" ht="22.5" customHeight="1" x14ac:dyDescent="0.2">
      <c r="A7" s="942"/>
      <c r="B7" s="943"/>
      <c r="C7" s="943"/>
      <c r="D7" s="942"/>
      <c r="E7" s="384"/>
      <c r="F7" s="384"/>
    </row>
    <row r="8" spans="1:23" ht="12.75" x14ac:dyDescent="0.2">
      <c r="A8" s="944"/>
      <c r="B8" s="944"/>
      <c r="C8" s="944"/>
      <c r="D8" s="944"/>
      <c r="E8" s="387"/>
      <c r="F8" s="387"/>
    </row>
    <row r="9" spans="1:23" ht="12.75" x14ac:dyDescent="0.2">
      <c r="A9" s="388" t="s">
        <v>35</v>
      </c>
      <c r="B9" s="388"/>
      <c r="C9" s="388"/>
      <c r="D9" s="388"/>
      <c r="E9" s="388"/>
      <c r="F9" s="388"/>
    </row>
    <row r="10" spans="1:23" ht="15.75" customHeight="1" x14ac:dyDescent="0.2">
      <c r="A10" s="389" t="s">
        <v>44</v>
      </c>
      <c r="B10" s="388"/>
      <c r="C10" s="388"/>
      <c r="D10" s="388"/>
      <c r="E10" s="388"/>
      <c r="F10" s="388"/>
    </row>
    <row r="11" spans="1:23" ht="15.75" customHeight="1" x14ac:dyDescent="0.2">
      <c r="A11" s="389" t="s">
        <v>1109</v>
      </c>
      <c r="B11" s="388"/>
      <c r="C11" s="388"/>
      <c r="D11" s="388"/>
      <c r="E11" s="388"/>
      <c r="F11" s="388"/>
    </row>
    <row r="12" spans="1:23" ht="15.75" customHeight="1" x14ac:dyDescent="0.2">
      <c r="A12" s="389"/>
      <c r="B12" s="390"/>
      <c r="C12" s="390"/>
      <c r="D12" s="390"/>
      <c r="E12" s="390"/>
      <c r="F12" s="390"/>
    </row>
    <row r="13" spans="1:23" ht="15.75" customHeight="1" x14ac:dyDescent="0.2">
      <c r="A13" s="938" t="s">
        <v>84</v>
      </c>
      <c r="B13" s="893"/>
      <c r="C13" s="893"/>
      <c r="D13" s="893"/>
      <c r="E13" s="893"/>
      <c r="F13" s="894"/>
    </row>
    <row r="14" spans="1:23" ht="15.75" customHeight="1" x14ac:dyDescent="0.2">
      <c r="A14" s="938" t="s">
        <v>85</v>
      </c>
      <c r="B14" s="893"/>
      <c r="C14" s="893"/>
      <c r="D14" s="893"/>
      <c r="E14" s="893"/>
      <c r="F14" s="894"/>
    </row>
    <row r="15" spans="1:23" ht="15.75" customHeight="1" x14ac:dyDescent="0.2">
      <c r="A15" s="391"/>
      <c r="B15" s="392" t="s">
        <v>55</v>
      </c>
      <c r="C15" s="393" t="s">
        <v>56</v>
      </c>
      <c r="D15" s="394" t="s">
        <v>86</v>
      </c>
      <c r="E15" s="394" t="s">
        <v>87</v>
      </c>
      <c r="F15" s="395" t="s">
        <v>5</v>
      </c>
    </row>
    <row r="16" spans="1:23" ht="12.75" x14ac:dyDescent="0.2">
      <c r="A16" s="396" t="s">
        <v>88</v>
      </c>
      <c r="B16" s="391" t="s">
        <v>89</v>
      </c>
      <c r="C16" s="391" t="s">
        <v>90</v>
      </c>
      <c r="D16" s="397" t="s">
        <v>24</v>
      </c>
      <c r="E16" s="398" t="s">
        <v>299</v>
      </c>
      <c r="F16" s="399" t="s">
        <v>1158</v>
      </c>
    </row>
    <row r="17" spans="1:6" ht="300" customHeight="1" x14ac:dyDescent="0.2">
      <c r="A17" s="886" t="s">
        <v>92</v>
      </c>
      <c r="B17" s="937" t="s">
        <v>93</v>
      </c>
      <c r="C17" s="400" t="s">
        <v>94</v>
      </c>
      <c r="D17" s="397" t="s">
        <v>24</v>
      </c>
      <c r="E17" s="398" t="s">
        <v>299</v>
      </c>
      <c r="F17" s="401" t="s">
        <v>1159</v>
      </c>
    </row>
    <row r="18" spans="1:6" ht="25.5" x14ac:dyDescent="0.2">
      <c r="A18" s="887"/>
      <c r="B18" s="945"/>
      <c r="C18" s="402" t="s">
        <v>95</v>
      </c>
      <c r="D18" s="403" t="s">
        <v>24</v>
      </c>
      <c r="E18" s="404" t="s">
        <v>299</v>
      </c>
      <c r="F18" s="405"/>
    </row>
    <row r="19" spans="1:6" ht="255" x14ac:dyDescent="0.2">
      <c r="A19" s="396" t="s">
        <v>96</v>
      </c>
      <c r="B19" s="391" t="s">
        <v>97</v>
      </c>
      <c r="C19" s="391" t="s">
        <v>98</v>
      </c>
      <c r="D19" s="397" t="s">
        <v>24</v>
      </c>
      <c r="E19" s="398" t="s">
        <v>299</v>
      </c>
      <c r="F19" s="406" t="s">
        <v>1160</v>
      </c>
    </row>
    <row r="20" spans="1:6" ht="280.5" x14ac:dyDescent="0.2">
      <c r="A20" s="396" t="s">
        <v>99</v>
      </c>
      <c r="B20" s="391" t="s">
        <v>100</v>
      </c>
      <c r="C20" s="400" t="s">
        <v>101</v>
      </c>
      <c r="D20" s="397" t="s">
        <v>24</v>
      </c>
      <c r="E20" s="398" t="s">
        <v>299</v>
      </c>
      <c r="F20" s="399" t="s">
        <v>1161</v>
      </c>
    </row>
    <row r="21" spans="1:6" ht="216.75" x14ac:dyDescent="0.2">
      <c r="A21" s="396" t="s">
        <v>102</v>
      </c>
      <c r="B21" s="391" t="s">
        <v>103</v>
      </c>
      <c r="C21" s="391" t="s">
        <v>104</v>
      </c>
      <c r="D21" s="397" t="s">
        <v>24</v>
      </c>
      <c r="E21" s="398" t="s">
        <v>299</v>
      </c>
      <c r="F21" s="407" t="s">
        <v>1162</v>
      </c>
    </row>
    <row r="22" spans="1:6" ht="15.75" customHeight="1" x14ac:dyDescent="0.2">
      <c r="A22" s="886" t="s">
        <v>105</v>
      </c>
      <c r="B22" s="946" t="s">
        <v>106</v>
      </c>
      <c r="C22" s="408" t="s">
        <v>107</v>
      </c>
      <c r="D22" s="397" t="s">
        <v>24</v>
      </c>
      <c r="E22" s="398"/>
      <c r="F22" s="399"/>
    </row>
    <row r="23" spans="1:6" ht="191.25" x14ac:dyDescent="0.2">
      <c r="A23" s="886"/>
      <c r="B23" s="927"/>
      <c r="C23" s="400" t="s">
        <v>108</v>
      </c>
      <c r="D23" s="397" t="s">
        <v>24</v>
      </c>
      <c r="E23" s="409" t="s">
        <v>299</v>
      </c>
      <c r="F23" s="410" t="s">
        <v>1163</v>
      </c>
    </row>
    <row r="24" spans="1:6" ht="15.75" customHeight="1" x14ac:dyDescent="0.2">
      <c r="A24" s="886"/>
      <c r="B24" s="927"/>
      <c r="C24" s="411" t="s">
        <v>109</v>
      </c>
      <c r="D24" s="403" t="s">
        <v>24</v>
      </c>
      <c r="E24" s="412"/>
      <c r="F24" s="403"/>
    </row>
    <row r="25" spans="1:6" ht="242.25" x14ac:dyDescent="0.2">
      <c r="A25" s="887"/>
      <c r="B25" s="924"/>
      <c r="C25" s="408" t="s">
        <v>110</v>
      </c>
      <c r="D25" s="397" t="s">
        <v>24</v>
      </c>
      <c r="E25" s="409" t="s">
        <v>299</v>
      </c>
      <c r="F25" s="413" t="s">
        <v>1164</v>
      </c>
    </row>
    <row r="26" spans="1:6" ht="15.75" customHeight="1" x14ac:dyDescent="0.2">
      <c r="A26" s="886" t="s">
        <v>111</v>
      </c>
      <c r="B26" s="927" t="s">
        <v>112</v>
      </c>
      <c r="C26" s="400" t="s">
        <v>113</v>
      </c>
      <c r="D26" s="397" t="s">
        <v>24</v>
      </c>
      <c r="E26" s="409"/>
      <c r="F26" s="397"/>
    </row>
    <row r="27" spans="1:6" ht="15.75" customHeight="1" x14ac:dyDescent="0.2">
      <c r="A27" s="886"/>
      <c r="B27" s="927"/>
      <c r="C27" s="414" t="s">
        <v>114</v>
      </c>
      <c r="D27" s="415" t="s">
        <v>24</v>
      </c>
      <c r="E27" s="416" t="s">
        <v>991</v>
      </c>
      <c r="F27" s="415" t="s">
        <v>1165</v>
      </c>
    </row>
    <row r="28" spans="1:6" ht="38.25" x14ac:dyDescent="0.2">
      <c r="A28" s="886"/>
      <c r="B28" s="927"/>
      <c r="C28" s="417" t="s">
        <v>115</v>
      </c>
      <c r="D28" s="397" t="s">
        <v>24</v>
      </c>
      <c r="E28" s="409" t="s">
        <v>299</v>
      </c>
      <c r="F28" s="397" t="s">
        <v>1166</v>
      </c>
    </row>
    <row r="29" spans="1:6" ht="12.75" x14ac:dyDescent="0.2">
      <c r="A29" s="886"/>
      <c r="B29" s="927"/>
      <c r="C29" s="414" t="s">
        <v>116</v>
      </c>
      <c r="D29" s="415" t="s">
        <v>24</v>
      </c>
      <c r="E29" s="416" t="s">
        <v>991</v>
      </c>
      <c r="F29" s="415" t="s">
        <v>1167</v>
      </c>
    </row>
    <row r="30" spans="1:6" ht="25.5" x14ac:dyDescent="0.2">
      <c r="A30" s="886"/>
      <c r="B30" s="927"/>
      <c r="C30" s="418" t="s">
        <v>117</v>
      </c>
      <c r="D30" s="397" t="s">
        <v>24</v>
      </c>
      <c r="E30" s="409" t="s">
        <v>991</v>
      </c>
      <c r="F30" s="397" t="s">
        <v>1168</v>
      </c>
    </row>
    <row r="31" spans="1:6" ht="12.75" x14ac:dyDescent="0.2">
      <c r="A31" s="887"/>
      <c r="B31" s="924"/>
      <c r="C31" s="419" t="s">
        <v>118</v>
      </c>
      <c r="D31" s="420" t="s">
        <v>24</v>
      </c>
      <c r="E31" s="421" t="s">
        <v>299</v>
      </c>
      <c r="F31" s="422"/>
    </row>
    <row r="32" spans="1:6" ht="73.5" customHeight="1" x14ac:dyDescent="0.2">
      <c r="A32" s="397" t="s">
        <v>397</v>
      </c>
      <c r="B32" s="397" t="s">
        <v>398</v>
      </c>
      <c r="C32" s="397" t="s">
        <v>399</v>
      </c>
      <c r="D32" s="397" t="s">
        <v>400</v>
      </c>
      <c r="E32" s="409" t="s">
        <v>299</v>
      </c>
      <c r="F32" s="423" t="s">
        <v>1169</v>
      </c>
    </row>
    <row r="33" spans="1:6" ht="63.75" customHeight="1" x14ac:dyDescent="0.2">
      <c r="A33" s="909" t="s">
        <v>401</v>
      </c>
      <c r="B33" s="947" t="s">
        <v>402</v>
      </c>
      <c r="C33" s="403" t="s">
        <v>403</v>
      </c>
      <c r="D33" s="424"/>
      <c r="E33" s="412"/>
      <c r="F33" s="412"/>
    </row>
    <row r="34" spans="1:6" ht="51" x14ac:dyDescent="0.2">
      <c r="A34" s="888"/>
      <c r="B34" s="888"/>
      <c r="C34" s="425" t="s">
        <v>404</v>
      </c>
      <c r="D34" s="403" t="s">
        <v>400</v>
      </c>
      <c r="E34" s="412"/>
      <c r="F34" s="426" t="s">
        <v>1170</v>
      </c>
    </row>
    <row r="35" spans="1:6" ht="55.5" customHeight="1" x14ac:dyDescent="0.2">
      <c r="A35" s="889"/>
      <c r="B35" s="889"/>
      <c r="C35" s="425" t="s">
        <v>405</v>
      </c>
      <c r="D35" s="403" t="s">
        <v>31</v>
      </c>
      <c r="E35" s="412"/>
      <c r="F35" s="427"/>
    </row>
    <row r="36" spans="1:6" ht="38.25" x14ac:dyDescent="0.2">
      <c r="A36" s="409" t="s">
        <v>119</v>
      </c>
      <c r="B36" s="428" t="s">
        <v>120</v>
      </c>
      <c r="C36" s="429" t="s">
        <v>121</v>
      </c>
      <c r="D36" s="397" t="s">
        <v>122</v>
      </c>
      <c r="E36" s="409" t="s">
        <v>991</v>
      </c>
      <c r="F36" s="430" t="s">
        <v>1171</v>
      </c>
    </row>
    <row r="37" spans="1:6" ht="15.75" customHeight="1" x14ac:dyDescent="0.2"/>
    <row r="38" spans="1:6" ht="15.75" customHeight="1" x14ac:dyDescent="0.2"/>
    <row r="39" spans="1:6" ht="15.75" customHeight="1" x14ac:dyDescent="0.2">
      <c r="A39" s="934" t="s">
        <v>123</v>
      </c>
      <c r="B39" s="893"/>
      <c r="C39" s="893"/>
      <c r="D39" s="893"/>
      <c r="E39" s="893"/>
      <c r="F39" s="894"/>
    </row>
    <row r="40" spans="1:6" ht="15.75" customHeight="1" x14ac:dyDescent="0.2">
      <c r="A40" s="432"/>
      <c r="B40" s="432" t="s">
        <v>55</v>
      </c>
      <c r="C40" s="432" t="s">
        <v>56</v>
      </c>
      <c r="D40" s="432" t="s">
        <v>86</v>
      </c>
      <c r="E40" s="432" t="s">
        <v>87</v>
      </c>
      <c r="F40" s="432" t="s">
        <v>5</v>
      </c>
    </row>
    <row r="41" spans="1:6" ht="44.25" customHeight="1" x14ac:dyDescent="0.2">
      <c r="A41" s="409" t="s">
        <v>124</v>
      </c>
      <c r="B41" s="397" t="s">
        <v>125</v>
      </c>
      <c r="C41" s="397" t="s">
        <v>126</v>
      </c>
      <c r="D41" s="397" t="s">
        <v>127</v>
      </c>
      <c r="E41" s="409" t="s">
        <v>299</v>
      </c>
      <c r="F41" s="413" t="s">
        <v>1172</v>
      </c>
    </row>
    <row r="42" spans="1:6" ht="15.75" customHeight="1" x14ac:dyDescent="0.2"/>
    <row r="43" spans="1:6" ht="15.75" customHeight="1" x14ac:dyDescent="0.2"/>
    <row r="44" spans="1:6" ht="15.75" customHeight="1" x14ac:dyDescent="0.2">
      <c r="A44" s="938" t="s">
        <v>128</v>
      </c>
      <c r="B44" s="939"/>
      <c r="C44" s="939"/>
      <c r="D44" s="939"/>
      <c r="E44" s="939"/>
      <c r="F44" s="940"/>
    </row>
    <row r="45" spans="1:6" ht="15.75" customHeight="1" x14ac:dyDescent="0.2">
      <c r="A45" s="432"/>
      <c r="B45" s="432" t="s">
        <v>55</v>
      </c>
      <c r="C45" s="432" t="s">
        <v>56</v>
      </c>
      <c r="D45" s="432" t="s">
        <v>86</v>
      </c>
      <c r="E45" s="432" t="s">
        <v>87</v>
      </c>
      <c r="F45" s="432" t="s">
        <v>5</v>
      </c>
    </row>
    <row r="46" spans="1:6" ht="25.5" x14ac:dyDescent="0.2">
      <c r="A46" s="433" t="s">
        <v>129</v>
      </c>
      <c r="B46" s="434" t="s">
        <v>130</v>
      </c>
      <c r="C46" s="434" t="s">
        <v>131</v>
      </c>
      <c r="D46" s="434" t="s">
        <v>127</v>
      </c>
      <c r="E46" s="435" t="s">
        <v>299</v>
      </c>
      <c r="F46" s="435" t="s">
        <v>1173</v>
      </c>
    </row>
    <row r="47" spans="1:6" ht="15.75" customHeight="1" x14ac:dyDescent="0.2">
      <c r="A47" s="928" t="s">
        <v>132</v>
      </c>
      <c r="B47" s="931" t="s">
        <v>133</v>
      </c>
      <c r="C47" s="613" t="s">
        <v>134</v>
      </c>
      <c r="D47" s="614"/>
      <c r="E47" s="435"/>
      <c r="F47" s="435"/>
    </row>
    <row r="48" spans="1:6" ht="33" customHeight="1" x14ac:dyDescent="0.2">
      <c r="A48" s="929"/>
      <c r="B48" s="932"/>
      <c r="C48" s="436" t="s">
        <v>135</v>
      </c>
      <c r="D48" s="434" t="s">
        <v>136</v>
      </c>
      <c r="E48" s="435" t="s">
        <v>299</v>
      </c>
      <c r="F48" s="435" t="s">
        <v>1174</v>
      </c>
    </row>
    <row r="49" spans="1:6" ht="28.5" customHeight="1" x14ac:dyDescent="0.2">
      <c r="A49" s="930"/>
      <c r="B49" s="933"/>
      <c r="C49" s="436" t="s">
        <v>137</v>
      </c>
      <c r="D49" s="434" t="s">
        <v>127</v>
      </c>
      <c r="E49" s="435" t="s">
        <v>299</v>
      </c>
      <c r="F49" s="435" t="s">
        <v>1175</v>
      </c>
    </row>
    <row r="50" spans="1:6" ht="15.75" customHeight="1" x14ac:dyDescent="0.2"/>
    <row r="51" spans="1:6" ht="15.75" customHeight="1" x14ac:dyDescent="0.2"/>
    <row r="52" spans="1:6" ht="15.75" customHeight="1" x14ac:dyDescent="0.2">
      <c r="A52" s="934" t="s">
        <v>138</v>
      </c>
      <c r="B52" s="935"/>
      <c r="C52" s="935"/>
      <c r="D52" s="935"/>
      <c r="E52" s="935"/>
      <c r="F52" s="936"/>
    </row>
    <row r="53" spans="1:6" ht="15.75" customHeight="1" x14ac:dyDescent="0.2">
      <c r="A53" s="432"/>
      <c r="B53" s="432" t="s">
        <v>55</v>
      </c>
      <c r="C53" s="432" t="s">
        <v>56</v>
      </c>
      <c r="D53" s="432" t="s">
        <v>86</v>
      </c>
      <c r="E53" s="432" t="s">
        <v>87</v>
      </c>
      <c r="F53" s="432" t="s">
        <v>5</v>
      </c>
    </row>
    <row r="54" spans="1:6" ht="38.25" x14ac:dyDescent="0.2">
      <c r="A54" s="886" t="s">
        <v>139</v>
      </c>
      <c r="B54" s="927" t="s">
        <v>140</v>
      </c>
      <c r="C54" s="400" t="s">
        <v>141</v>
      </c>
      <c r="D54" s="400" t="s">
        <v>142</v>
      </c>
      <c r="E54" s="409" t="s">
        <v>299</v>
      </c>
      <c r="F54" s="435" t="s">
        <v>1176</v>
      </c>
    </row>
    <row r="55" spans="1:6" ht="63.75" x14ac:dyDescent="0.2">
      <c r="A55" s="887"/>
      <c r="B55" s="924"/>
      <c r="C55" s="417" t="s">
        <v>143</v>
      </c>
      <c r="D55" s="400" t="s">
        <v>144</v>
      </c>
      <c r="E55" s="409" t="s">
        <v>299</v>
      </c>
      <c r="F55" s="435" t="s">
        <v>1177</v>
      </c>
    </row>
    <row r="56" spans="1:6" ht="114.75" x14ac:dyDescent="0.2">
      <c r="A56" s="396" t="s">
        <v>145</v>
      </c>
      <c r="B56" s="391" t="s">
        <v>146</v>
      </c>
      <c r="C56" s="400" t="s">
        <v>147</v>
      </c>
      <c r="D56" s="400" t="s">
        <v>144</v>
      </c>
      <c r="E56" s="409" t="s">
        <v>299</v>
      </c>
      <c r="F56" s="435" t="s">
        <v>1178</v>
      </c>
    </row>
    <row r="57" spans="1:6" ht="38.25" x14ac:dyDescent="0.2">
      <c r="A57" s="886" t="s">
        <v>148</v>
      </c>
      <c r="B57" s="937" t="s">
        <v>149</v>
      </c>
      <c r="C57" s="400" t="s">
        <v>150</v>
      </c>
      <c r="D57" s="400" t="s">
        <v>144</v>
      </c>
      <c r="E57" s="409" t="s">
        <v>299</v>
      </c>
      <c r="F57" s="435" t="s">
        <v>1179</v>
      </c>
    </row>
    <row r="58" spans="1:6" ht="38.25" x14ac:dyDescent="0.2">
      <c r="A58" s="887"/>
      <c r="B58" s="924"/>
      <c r="C58" s="417" t="s">
        <v>151</v>
      </c>
      <c r="D58" s="400" t="s">
        <v>144</v>
      </c>
      <c r="E58" s="409" t="s">
        <v>91</v>
      </c>
      <c r="F58" s="435" t="s">
        <v>1180</v>
      </c>
    </row>
    <row r="59" spans="1:6" ht="51" x14ac:dyDescent="0.2">
      <c r="A59" s="886" t="s">
        <v>152</v>
      </c>
      <c r="B59" s="937" t="s">
        <v>153</v>
      </c>
      <c r="C59" s="400" t="s">
        <v>154</v>
      </c>
      <c r="D59" s="400" t="s">
        <v>155</v>
      </c>
      <c r="E59" s="409" t="s">
        <v>91</v>
      </c>
      <c r="F59" s="435" t="s">
        <v>1181</v>
      </c>
    </row>
    <row r="60" spans="1:6" ht="140.25" x14ac:dyDescent="0.2">
      <c r="A60" s="887"/>
      <c r="B60" s="924"/>
      <c r="C60" s="417" t="s">
        <v>156</v>
      </c>
      <c r="D60" s="400" t="s">
        <v>155</v>
      </c>
      <c r="E60" s="409" t="s">
        <v>91</v>
      </c>
      <c r="F60" s="435" t="s">
        <v>1182</v>
      </c>
    </row>
    <row r="61" spans="1:6" ht="15.75" customHeight="1" x14ac:dyDescent="0.2"/>
    <row r="62" spans="1:6" ht="15.75" customHeight="1" x14ac:dyDescent="0.2"/>
    <row r="63" spans="1:6" ht="15.75" customHeight="1" x14ac:dyDescent="0.2">
      <c r="A63" s="934" t="s">
        <v>138</v>
      </c>
      <c r="B63" s="935"/>
      <c r="C63" s="935"/>
      <c r="D63" s="935"/>
      <c r="E63" s="935"/>
      <c r="F63" s="936"/>
    </row>
    <row r="64" spans="1:6" ht="15.75" customHeight="1" x14ac:dyDescent="0.2">
      <c r="A64" s="432"/>
      <c r="B64" s="432" t="s">
        <v>55</v>
      </c>
      <c r="C64" s="432" t="s">
        <v>56</v>
      </c>
      <c r="D64" s="432" t="s">
        <v>86</v>
      </c>
      <c r="E64" s="432" t="s">
        <v>87</v>
      </c>
      <c r="F64" s="432" t="s">
        <v>5</v>
      </c>
    </row>
    <row r="65" spans="1:6" ht="28.5" customHeight="1" x14ac:dyDescent="0.2">
      <c r="A65" s="925" t="s">
        <v>157</v>
      </c>
      <c r="B65" s="923" t="s">
        <v>158</v>
      </c>
      <c r="C65" s="437" t="s">
        <v>159</v>
      </c>
      <c r="D65" s="438"/>
      <c r="E65" s="439"/>
      <c r="F65" s="439"/>
    </row>
    <row r="66" spans="1:6" ht="15.75" customHeight="1" x14ac:dyDescent="0.2">
      <c r="A66" s="886"/>
      <c r="B66" s="927"/>
      <c r="C66" s="402" t="s">
        <v>160</v>
      </c>
      <c r="D66" s="440" t="s">
        <v>127</v>
      </c>
      <c r="E66" s="412" t="s">
        <v>299</v>
      </c>
      <c r="F66" s="412"/>
    </row>
    <row r="67" spans="1:6" ht="15.75" customHeight="1" x14ac:dyDescent="0.2">
      <c r="A67" s="886"/>
      <c r="B67" s="927"/>
      <c r="C67" s="402" t="s">
        <v>161</v>
      </c>
      <c r="D67" s="440" t="s">
        <v>127</v>
      </c>
      <c r="E67" s="412" t="s">
        <v>991</v>
      </c>
      <c r="F67" s="412"/>
    </row>
    <row r="68" spans="1:6" ht="18" customHeight="1" x14ac:dyDescent="0.2">
      <c r="A68" s="886"/>
      <c r="B68" s="927"/>
      <c r="C68" s="417" t="s">
        <v>162</v>
      </c>
      <c r="D68" s="417" t="s">
        <v>127</v>
      </c>
      <c r="E68" s="409" t="s">
        <v>299</v>
      </c>
      <c r="F68" s="441" t="s">
        <v>1183</v>
      </c>
    </row>
    <row r="69" spans="1:6" ht="26.25" customHeight="1" x14ac:dyDescent="0.2">
      <c r="A69" s="886"/>
      <c r="B69" s="927"/>
      <c r="C69" s="417" t="s">
        <v>163</v>
      </c>
      <c r="D69" s="417" t="s">
        <v>127</v>
      </c>
      <c r="E69" s="409" t="s">
        <v>299</v>
      </c>
      <c r="F69" s="441" t="s">
        <v>1184</v>
      </c>
    </row>
    <row r="70" spans="1:6" ht="15.75" customHeight="1" x14ac:dyDescent="0.2">
      <c r="A70" s="396"/>
      <c r="B70" s="924"/>
      <c r="C70" s="440" t="s">
        <v>164</v>
      </c>
      <c r="D70" s="440" t="s">
        <v>127</v>
      </c>
      <c r="E70" s="412" t="s">
        <v>991</v>
      </c>
      <c r="F70" s="412"/>
    </row>
    <row r="71" spans="1:6" ht="24" customHeight="1" x14ac:dyDescent="0.2">
      <c r="A71" s="885" t="s">
        <v>165</v>
      </c>
      <c r="B71" s="923" t="s">
        <v>166</v>
      </c>
      <c r="C71" s="442" t="s">
        <v>167</v>
      </c>
      <c r="D71" s="443" t="s">
        <v>127</v>
      </c>
      <c r="E71" s="409" t="s">
        <v>299</v>
      </c>
      <c r="F71" s="435" t="s">
        <v>1185</v>
      </c>
    </row>
    <row r="72" spans="1:6" ht="27" customHeight="1" x14ac:dyDescent="0.2">
      <c r="A72" s="887"/>
      <c r="B72" s="924"/>
      <c r="C72" s="417" t="s">
        <v>168</v>
      </c>
      <c r="D72" s="417" t="s">
        <v>127</v>
      </c>
      <c r="E72" s="409" t="s">
        <v>299</v>
      </c>
      <c r="F72" s="435" t="s">
        <v>1186</v>
      </c>
    </row>
    <row r="73" spans="1:6" ht="51" x14ac:dyDescent="0.2">
      <c r="A73" s="885" t="s">
        <v>169</v>
      </c>
      <c r="B73" s="885" t="s">
        <v>170</v>
      </c>
      <c r="C73" s="442" t="s">
        <v>171</v>
      </c>
      <c r="D73" s="443" t="s">
        <v>127</v>
      </c>
      <c r="E73" s="409" t="s">
        <v>299</v>
      </c>
      <c r="F73" s="435" t="s">
        <v>1187</v>
      </c>
    </row>
    <row r="74" spans="1:6" ht="33" customHeight="1" x14ac:dyDescent="0.2">
      <c r="A74" s="886"/>
      <c r="B74" s="886"/>
      <c r="C74" s="440" t="s">
        <v>172</v>
      </c>
      <c r="D74" s="440" t="s">
        <v>173</v>
      </c>
      <c r="E74" s="412" t="s">
        <v>991</v>
      </c>
      <c r="F74" s="412"/>
    </row>
    <row r="75" spans="1:6" ht="15.75" customHeight="1" x14ac:dyDescent="0.2">
      <c r="A75" s="886"/>
      <c r="B75" s="886"/>
      <c r="C75" s="444" t="s">
        <v>174</v>
      </c>
      <c r="D75" s="440" t="s">
        <v>127</v>
      </c>
      <c r="E75" s="412" t="s">
        <v>991</v>
      </c>
      <c r="F75" s="412"/>
    </row>
    <row r="76" spans="1:6" ht="15.75" customHeight="1" x14ac:dyDescent="0.2">
      <c r="A76" s="886"/>
      <c r="B76" s="886"/>
      <c r="C76" s="440" t="s">
        <v>175</v>
      </c>
      <c r="D76" s="444" t="s">
        <v>176</v>
      </c>
      <c r="E76" s="412" t="s">
        <v>991</v>
      </c>
      <c r="F76" s="412"/>
    </row>
    <row r="77" spans="1:6" ht="15.75" customHeight="1" x14ac:dyDescent="0.2">
      <c r="A77" s="887"/>
      <c r="B77" s="887"/>
      <c r="C77" s="440" t="s">
        <v>177</v>
      </c>
      <c r="D77" s="444" t="s">
        <v>176</v>
      </c>
      <c r="E77" s="412" t="s">
        <v>991</v>
      </c>
      <c r="F77" s="412"/>
    </row>
    <row r="78" spans="1:6" ht="35.25" customHeight="1" x14ac:dyDescent="0.2">
      <c r="A78" s="925" t="s">
        <v>178</v>
      </c>
      <c r="B78" s="926" t="s">
        <v>179</v>
      </c>
      <c r="C78" s="442" t="s">
        <v>180</v>
      </c>
      <c r="D78" s="442" t="s">
        <v>176</v>
      </c>
      <c r="E78" s="409" t="s">
        <v>91</v>
      </c>
      <c r="F78" s="445" t="s">
        <v>1188</v>
      </c>
    </row>
    <row r="79" spans="1:6" ht="33.75" customHeight="1" x14ac:dyDescent="0.2">
      <c r="A79" s="886"/>
      <c r="B79" s="927"/>
      <c r="C79" s="444" t="s">
        <v>181</v>
      </c>
      <c r="D79" s="446"/>
      <c r="E79" s="412"/>
      <c r="F79" s="412"/>
    </row>
    <row r="80" spans="1:6" ht="27.75" customHeight="1" x14ac:dyDescent="0.2">
      <c r="A80" s="886"/>
      <c r="B80" s="927"/>
      <c r="C80" s="402" t="s">
        <v>182</v>
      </c>
      <c r="D80" s="444" t="s">
        <v>176</v>
      </c>
      <c r="E80" s="412" t="s">
        <v>991</v>
      </c>
      <c r="F80" s="412"/>
    </row>
    <row r="81" spans="1:6" ht="24.75" customHeight="1" x14ac:dyDescent="0.2">
      <c r="A81" s="886"/>
      <c r="B81" s="927"/>
      <c r="C81" s="402" t="s">
        <v>183</v>
      </c>
      <c r="D81" s="444" t="s">
        <v>176</v>
      </c>
      <c r="E81" s="412" t="s">
        <v>991</v>
      </c>
      <c r="F81" s="412"/>
    </row>
    <row r="82" spans="1:6" ht="26.25" customHeight="1" x14ac:dyDescent="0.2">
      <c r="A82" s="886"/>
      <c r="B82" s="927"/>
      <c r="C82" s="402" t="s">
        <v>184</v>
      </c>
      <c r="D82" s="444" t="s">
        <v>176</v>
      </c>
      <c r="E82" s="412" t="s">
        <v>991</v>
      </c>
      <c r="F82" s="412"/>
    </row>
    <row r="83" spans="1:6" ht="25.5" customHeight="1" x14ac:dyDescent="0.2">
      <c r="A83" s="887"/>
      <c r="B83" s="924"/>
      <c r="C83" s="402" t="s">
        <v>185</v>
      </c>
      <c r="D83" s="444" t="s">
        <v>176</v>
      </c>
      <c r="E83" s="412" t="s">
        <v>991</v>
      </c>
      <c r="F83" s="412"/>
    </row>
    <row r="84" spans="1:6" ht="140.25" x14ac:dyDescent="0.2">
      <c r="A84" s="409" t="s">
        <v>186</v>
      </c>
      <c r="B84" s="442" t="s">
        <v>187</v>
      </c>
      <c r="C84" s="442" t="s">
        <v>188</v>
      </c>
      <c r="D84" s="442" t="s">
        <v>189</v>
      </c>
      <c r="E84" s="409" t="s">
        <v>299</v>
      </c>
      <c r="F84" s="435" t="s">
        <v>1189</v>
      </c>
    </row>
    <row r="85" spans="1:6" ht="39" customHeight="1" x14ac:dyDescent="0.2">
      <c r="A85" s="447" t="s">
        <v>190</v>
      </c>
      <c r="B85" s="448" t="s">
        <v>191</v>
      </c>
      <c r="C85" s="448" t="s">
        <v>192</v>
      </c>
      <c r="D85" s="448" t="s">
        <v>193</v>
      </c>
      <c r="E85" s="449" t="s">
        <v>299</v>
      </c>
      <c r="F85" s="448" t="s">
        <v>1190</v>
      </c>
    </row>
    <row r="86" spans="1:6" ht="31.5" customHeight="1" x14ac:dyDescent="0.2">
      <c r="A86" s="911" t="s">
        <v>194</v>
      </c>
      <c r="B86" s="914" t="s">
        <v>195</v>
      </c>
      <c r="C86" s="450" t="s">
        <v>196</v>
      </c>
      <c r="D86" s="450" t="s">
        <v>176</v>
      </c>
      <c r="E86" s="451" t="s">
        <v>299</v>
      </c>
      <c r="F86" s="452" t="s">
        <v>1191</v>
      </c>
    </row>
    <row r="87" spans="1:6" ht="22.5" customHeight="1" x14ac:dyDescent="0.2">
      <c r="A87" s="912"/>
      <c r="B87" s="915"/>
      <c r="C87" s="453" t="s">
        <v>197</v>
      </c>
      <c r="D87" s="450" t="s">
        <v>176</v>
      </c>
      <c r="E87" s="451" t="s">
        <v>299</v>
      </c>
      <c r="F87" s="452" t="s">
        <v>1192</v>
      </c>
    </row>
    <row r="88" spans="1:6" ht="15.75" customHeight="1" x14ac:dyDescent="0.2">
      <c r="A88" s="912"/>
      <c r="B88" s="915"/>
      <c r="C88" s="450" t="s">
        <v>198</v>
      </c>
      <c r="D88" s="450" t="s">
        <v>176</v>
      </c>
      <c r="E88" s="451" t="s">
        <v>299</v>
      </c>
      <c r="F88" s="452" t="s">
        <v>1193</v>
      </c>
    </row>
    <row r="89" spans="1:6" ht="66.75" customHeight="1" x14ac:dyDescent="0.2">
      <c r="A89" s="913"/>
      <c r="B89" s="916"/>
      <c r="C89" s="417" t="s">
        <v>199</v>
      </c>
      <c r="D89" s="450" t="s">
        <v>176</v>
      </c>
      <c r="E89" s="451" t="s">
        <v>299</v>
      </c>
      <c r="F89" s="452" t="s">
        <v>1194</v>
      </c>
    </row>
    <row r="90" spans="1:6" ht="178.5" x14ac:dyDescent="0.2">
      <c r="A90" s="917" t="s">
        <v>200</v>
      </c>
      <c r="B90" s="918" t="s">
        <v>201</v>
      </c>
      <c r="C90" s="429" t="s">
        <v>202</v>
      </c>
      <c r="D90" s="443" t="s">
        <v>127</v>
      </c>
      <c r="E90" s="451" t="s">
        <v>299</v>
      </c>
      <c r="F90" s="452" t="s">
        <v>1195</v>
      </c>
    </row>
    <row r="91" spans="1:6" ht="38.25" x14ac:dyDescent="0.2">
      <c r="A91" s="913"/>
      <c r="B91" s="916"/>
      <c r="C91" s="453" t="s">
        <v>203</v>
      </c>
      <c r="D91" s="417" t="s">
        <v>127</v>
      </c>
      <c r="E91" s="451" t="s">
        <v>299</v>
      </c>
      <c r="F91" s="452" t="s">
        <v>1196</v>
      </c>
    </row>
    <row r="92" spans="1:6" ht="38.25" x14ac:dyDescent="0.2">
      <c r="A92" s="451" t="s">
        <v>204</v>
      </c>
      <c r="B92" s="429" t="s">
        <v>205</v>
      </c>
      <c r="C92" s="429" t="s">
        <v>206</v>
      </c>
      <c r="D92" s="443" t="s">
        <v>207</v>
      </c>
      <c r="E92" s="451" t="s">
        <v>299</v>
      </c>
      <c r="F92" s="452" t="s">
        <v>1197</v>
      </c>
    </row>
    <row r="93" spans="1:6" ht="51" x14ac:dyDescent="0.2">
      <c r="A93" s="454" t="s">
        <v>826</v>
      </c>
      <c r="B93" s="450" t="s">
        <v>1198</v>
      </c>
      <c r="C93" s="450" t="s">
        <v>209</v>
      </c>
      <c r="D93" s="417" t="s">
        <v>127</v>
      </c>
      <c r="E93" s="451" t="s">
        <v>299</v>
      </c>
      <c r="F93" s="452" t="s">
        <v>1199</v>
      </c>
    </row>
    <row r="94" spans="1:6" ht="38.25" x14ac:dyDescent="0.2">
      <c r="A94" s="454" t="s">
        <v>210</v>
      </c>
      <c r="B94" s="450" t="s">
        <v>1200</v>
      </c>
      <c r="C94" s="450" t="s">
        <v>212</v>
      </c>
      <c r="D94" s="417" t="s">
        <v>127</v>
      </c>
      <c r="E94" s="451" t="s">
        <v>299</v>
      </c>
      <c r="F94" s="452" t="s">
        <v>1201</v>
      </c>
    </row>
    <row r="95" spans="1:6" ht="63.75" x14ac:dyDescent="0.2">
      <c r="A95" s="454" t="s">
        <v>213</v>
      </c>
      <c r="B95" s="450" t="s">
        <v>214</v>
      </c>
      <c r="C95" s="450" t="s">
        <v>215</v>
      </c>
      <c r="D95" s="417" t="s">
        <v>127</v>
      </c>
      <c r="E95" s="451" t="s">
        <v>299</v>
      </c>
      <c r="F95" s="452" t="s">
        <v>1202</v>
      </c>
    </row>
    <row r="96" spans="1:6" ht="114.75" x14ac:dyDescent="0.2">
      <c r="A96" s="919" t="s">
        <v>216</v>
      </c>
      <c r="B96" s="921" t="s">
        <v>217</v>
      </c>
      <c r="C96" s="455" t="s">
        <v>218</v>
      </c>
      <c r="D96" s="436" t="s">
        <v>127</v>
      </c>
      <c r="E96" s="456" t="s">
        <v>91</v>
      </c>
      <c r="F96" s="457" t="s">
        <v>1203</v>
      </c>
    </row>
    <row r="97" spans="1:6" ht="25.5" x14ac:dyDescent="0.2">
      <c r="A97" s="920"/>
      <c r="B97" s="922"/>
      <c r="C97" s="436" t="s">
        <v>219</v>
      </c>
      <c r="D97" s="436" t="s">
        <v>127</v>
      </c>
      <c r="E97" s="456" t="s">
        <v>91</v>
      </c>
      <c r="F97" s="457" t="s">
        <v>1204</v>
      </c>
    </row>
    <row r="98" spans="1:6" ht="191.25" x14ac:dyDescent="0.2">
      <c r="A98" s="458" t="s">
        <v>220</v>
      </c>
      <c r="B98" s="459" t="s">
        <v>221</v>
      </c>
      <c r="C98" s="460" t="s">
        <v>222</v>
      </c>
      <c r="D98" s="461" t="s">
        <v>155</v>
      </c>
      <c r="E98" s="462" t="s">
        <v>991</v>
      </c>
      <c r="F98" s="463" t="s">
        <v>1205</v>
      </c>
    </row>
    <row r="99" spans="1:6" ht="15.75" customHeight="1" x14ac:dyDescent="0.2">
      <c r="A99" s="464"/>
      <c r="B99" s="464"/>
      <c r="C99" s="464"/>
      <c r="D99" s="464"/>
      <c r="E99" s="464"/>
      <c r="F99" s="464"/>
    </row>
    <row r="100" spans="1:6" ht="15.75" customHeight="1" x14ac:dyDescent="0.2">
      <c r="A100" s="464"/>
      <c r="B100" s="464"/>
      <c r="C100" s="464"/>
      <c r="D100" s="464"/>
      <c r="E100" s="464"/>
      <c r="F100" s="464"/>
    </row>
    <row r="101" spans="1:6" ht="15.75" customHeight="1" x14ac:dyDescent="0.2">
      <c r="A101" s="898" t="s">
        <v>223</v>
      </c>
      <c r="B101" s="899"/>
      <c r="C101" s="899"/>
      <c r="D101" s="899"/>
      <c r="E101" s="899"/>
      <c r="F101" s="900"/>
    </row>
    <row r="102" spans="1:6" ht="15.75" customHeight="1" x14ac:dyDescent="0.2">
      <c r="A102" s="465"/>
      <c r="B102" s="465" t="s">
        <v>55</v>
      </c>
      <c r="C102" s="465" t="s">
        <v>56</v>
      </c>
      <c r="D102" s="465" t="s">
        <v>86</v>
      </c>
      <c r="E102" s="465" t="s">
        <v>87</v>
      </c>
      <c r="F102" s="465" t="s">
        <v>5</v>
      </c>
    </row>
    <row r="103" spans="1:6" ht="76.5" x14ac:dyDescent="0.2">
      <c r="A103" s="466" t="s">
        <v>224</v>
      </c>
      <c r="B103" s="467" t="s">
        <v>225</v>
      </c>
      <c r="C103" s="468" t="s">
        <v>226</v>
      </c>
      <c r="D103" s="469" t="s">
        <v>127</v>
      </c>
      <c r="E103" s="462" t="s">
        <v>299</v>
      </c>
      <c r="F103" s="470" t="s">
        <v>1206</v>
      </c>
    </row>
    <row r="104" spans="1:6" ht="89.25" x14ac:dyDescent="0.2">
      <c r="A104" s="466" t="s">
        <v>227</v>
      </c>
      <c r="B104" s="467" t="s">
        <v>228</v>
      </c>
      <c r="C104" s="471" t="s">
        <v>229</v>
      </c>
      <c r="D104" s="472" t="s">
        <v>1207</v>
      </c>
      <c r="E104" s="462" t="s">
        <v>91</v>
      </c>
      <c r="F104" s="470" t="s">
        <v>1208</v>
      </c>
    </row>
    <row r="105" spans="1:6" ht="89.25" x14ac:dyDescent="0.2">
      <c r="A105" s="473" t="s">
        <v>230</v>
      </c>
      <c r="B105" s="471" t="s">
        <v>231</v>
      </c>
      <c r="C105" s="471" t="s">
        <v>232</v>
      </c>
      <c r="D105" s="469" t="s">
        <v>127</v>
      </c>
      <c r="E105" s="462" t="s">
        <v>299</v>
      </c>
      <c r="F105" s="470" t="s">
        <v>1209</v>
      </c>
    </row>
    <row r="106" spans="1:6" ht="89.25" x14ac:dyDescent="0.2">
      <c r="A106" s="466" t="s">
        <v>233</v>
      </c>
      <c r="B106" s="471" t="s">
        <v>234</v>
      </c>
      <c r="C106" s="471" t="s">
        <v>235</v>
      </c>
      <c r="D106" s="474" t="s">
        <v>127</v>
      </c>
      <c r="E106" s="462" t="s">
        <v>299</v>
      </c>
      <c r="F106" s="470" t="s">
        <v>1210</v>
      </c>
    </row>
    <row r="107" spans="1:6" ht="25.5" x14ac:dyDescent="0.2">
      <c r="A107" s="901" t="s">
        <v>236</v>
      </c>
      <c r="B107" s="903" t="s">
        <v>237</v>
      </c>
      <c r="C107" s="471" t="s">
        <v>238</v>
      </c>
      <c r="D107" s="469" t="s">
        <v>127</v>
      </c>
      <c r="E107" s="462" t="s">
        <v>299</v>
      </c>
      <c r="F107" s="906" t="s">
        <v>1211</v>
      </c>
    </row>
    <row r="108" spans="1:6" ht="25.5" x14ac:dyDescent="0.2">
      <c r="A108" s="901"/>
      <c r="B108" s="904"/>
      <c r="C108" s="469" t="s">
        <v>239</v>
      </c>
      <c r="D108" s="469" t="s">
        <v>127</v>
      </c>
      <c r="E108" s="462" t="s">
        <v>299</v>
      </c>
      <c r="F108" s="907"/>
    </row>
    <row r="109" spans="1:6" ht="25.5" x14ac:dyDescent="0.2">
      <c r="A109" s="902"/>
      <c r="B109" s="905"/>
      <c r="C109" s="469" t="s">
        <v>240</v>
      </c>
      <c r="D109" s="469" t="s">
        <v>127</v>
      </c>
      <c r="E109" s="462" t="s">
        <v>299</v>
      </c>
      <c r="F109" s="908"/>
    </row>
    <row r="110" spans="1:6" ht="25.5" x14ac:dyDescent="0.2">
      <c r="A110" s="909" t="s">
        <v>241</v>
      </c>
      <c r="B110" s="910" t="s">
        <v>242</v>
      </c>
      <c r="C110" s="475" t="s">
        <v>243</v>
      </c>
      <c r="D110" s="476" t="s">
        <v>127</v>
      </c>
      <c r="E110" s="412"/>
      <c r="F110" s="412"/>
    </row>
    <row r="111" spans="1:6" ht="25.5" customHeight="1" x14ac:dyDescent="0.2">
      <c r="A111" s="889"/>
      <c r="B111" s="891"/>
      <c r="C111" s="440" t="s">
        <v>244</v>
      </c>
      <c r="D111" s="440" t="s">
        <v>127</v>
      </c>
      <c r="E111" s="412"/>
      <c r="F111" s="412"/>
    </row>
    <row r="112" spans="1:6" ht="28.5" customHeight="1" x14ac:dyDescent="0.2">
      <c r="A112" s="477" t="s">
        <v>245</v>
      </c>
      <c r="B112" s="478" t="s">
        <v>246</v>
      </c>
      <c r="C112" s="444" t="s">
        <v>247</v>
      </c>
      <c r="D112" s="440" t="s">
        <v>127</v>
      </c>
      <c r="E112" s="412"/>
      <c r="F112" s="412"/>
    </row>
    <row r="113" spans="1:7" ht="28.5" customHeight="1" x14ac:dyDescent="0.2">
      <c r="A113" s="477" t="s">
        <v>248</v>
      </c>
      <c r="B113" s="478" t="s">
        <v>249</v>
      </c>
      <c r="C113" s="444" t="s">
        <v>250</v>
      </c>
      <c r="D113" s="440" t="s">
        <v>127</v>
      </c>
      <c r="E113" s="412"/>
      <c r="F113" s="412"/>
    </row>
    <row r="114" spans="1:7" ht="23.25" customHeight="1" x14ac:dyDescent="0.2">
      <c r="A114" s="477" t="s">
        <v>251</v>
      </c>
      <c r="B114" s="478" t="s">
        <v>252</v>
      </c>
      <c r="C114" s="444" t="s">
        <v>253</v>
      </c>
      <c r="D114" s="440" t="s">
        <v>127</v>
      </c>
      <c r="E114" s="412"/>
      <c r="F114" s="412"/>
    </row>
    <row r="115" spans="1:7" ht="27.75" customHeight="1" x14ac:dyDescent="0.2">
      <c r="A115" s="477" t="s">
        <v>254</v>
      </c>
      <c r="B115" s="444" t="s">
        <v>255</v>
      </c>
      <c r="C115" s="478" t="s">
        <v>256</v>
      </c>
      <c r="D115" s="440" t="s">
        <v>127</v>
      </c>
      <c r="E115" s="412"/>
      <c r="F115" s="412"/>
    </row>
    <row r="116" spans="1:7" ht="26.25" customHeight="1" x14ac:dyDescent="0.2">
      <c r="A116" s="477" t="s">
        <v>257</v>
      </c>
      <c r="B116" s="478" t="s">
        <v>258</v>
      </c>
      <c r="C116" s="478" t="s">
        <v>259</v>
      </c>
      <c r="D116" s="440" t="s">
        <v>127</v>
      </c>
      <c r="E116" s="412"/>
      <c r="F116" s="412"/>
    </row>
    <row r="117" spans="1:7" ht="25.5" customHeight="1" x14ac:dyDescent="0.2">
      <c r="A117" s="477" t="s">
        <v>260</v>
      </c>
      <c r="B117" s="478" t="s">
        <v>261</v>
      </c>
      <c r="C117" s="478" t="s">
        <v>262</v>
      </c>
      <c r="D117" s="440" t="s">
        <v>127</v>
      </c>
      <c r="E117" s="412"/>
      <c r="F117" s="412"/>
    </row>
    <row r="118" spans="1:7" ht="38.25" x14ac:dyDescent="0.2">
      <c r="A118" s="396" t="s">
        <v>263</v>
      </c>
      <c r="B118" s="400" t="s">
        <v>264</v>
      </c>
      <c r="C118" s="391" t="s">
        <v>265</v>
      </c>
      <c r="D118" s="417" t="s">
        <v>127</v>
      </c>
      <c r="E118" s="409" t="s">
        <v>299</v>
      </c>
      <c r="F118" s="397" t="s">
        <v>1212</v>
      </c>
    </row>
    <row r="119" spans="1:7" ht="41.25" customHeight="1" x14ac:dyDescent="0.2">
      <c r="A119" s="477" t="s">
        <v>266</v>
      </c>
      <c r="B119" s="444" t="s">
        <v>267</v>
      </c>
      <c r="C119" s="444" t="s">
        <v>268</v>
      </c>
      <c r="D119" s="440" t="s">
        <v>127</v>
      </c>
      <c r="E119" s="412"/>
      <c r="F119" s="412"/>
    </row>
    <row r="120" spans="1:7" ht="15.75" customHeight="1" x14ac:dyDescent="0.2">
      <c r="A120" s="888" t="s">
        <v>269</v>
      </c>
      <c r="B120" s="890" t="s">
        <v>270</v>
      </c>
      <c r="C120" s="440" t="s">
        <v>271</v>
      </c>
      <c r="D120" s="440" t="s">
        <v>127</v>
      </c>
      <c r="E120" s="412"/>
      <c r="F120" s="412"/>
    </row>
    <row r="121" spans="1:7" ht="15.75" customHeight="1" x14ac:dyDescent="0.2">
      <c r="A121" s="888"/>
      <c r="B121" s="890"/>
      <c r="C121" s="440" t="s">
        <v>272</v>
      </c>
      <c r="D121" s="479"/>
      <c r="E121" s="412"/>
      <c r="F121" s="412"/>
    </row>
    <row r="122" spans="1:7" ht="15.75" customHeight="1" x14ac:dyDescent="0.2">
      <c r="A122" s="888"/>
      <c r="B122" s="890"/>
      <c r="C122" s="440" t="s">
        <v>273</v>
      </c>
      <c r="D122" s="440" t="s">
        <v>127</v>
      </c>
      <c r="E122" s="412"/>
      <c r="F122" s="412"/>
    </row>
    <row r="123" spans="1:7" ht="15.75" customHeight="1" x14ac:dyDescent="0.2">
      <c r="A123" s="888"/>
      <c r="B123" s="890"/>
      <c r="C123" s="440" t="s">
        <v>274</v>
      </c>
      <c r="D123" s="440" t="s">
        <v>127</v>
      </c>
      <c r="E123" s="412"/>
      <c r="F123" s="412"/>
    </row>
    <row r="124" spans="1:7" ht="15.75" customHeight="1" x14ac:dyDescent="0.2">
      <c r="A124" s="889"/>
      <c r="B124" s="891"/>
      <c r="C124" s="440" t="s">
        <v>275</v>
      </c>
      <c r="D124" s="440" t="s">
        <v>127</v>
      </c>
      <c r="E124" s="412"/>
      <c r="F124" s="412"/>
      <c r="G124" s="480"/>
    </row>
    <row r="125" spans="1:7" ht="15.75" customHeight="1" x14ac:dyDescent="0.2">
      <c r="A125" s="888" t="s">
        <v>276</v>
      </c>
      <c r="B125" s="890" t="s">
        <v>277</v>
      </c>
      <c r="C125" s="444" t="s">
        <v>278</v>
      </c>
      <c r="D125" s="440" t="s">
        <v>127</v>
      </c>
      <c r="E125" s="412"/>
      <c r="F125" s="412"/>
    </row>
    <row r="126" spans="1:7" ht="15.75" customHeight="1" x14ac:dyDescent="0.2">
      <c r="A126" s="888"/>
      <c r="B126" s="890"/>
      <c r="C126" s="440" t="s">
        <v>279</v>
      </c>
      <c r="D126" s="481"/>
      <c r="E126" s="412"/>
      <c r="F126" s="412"/>
    </row>
    <row r="127" spans="1:7" ht="15.75" customHeight="1" x14ac:dyDescent="0.2">
      <c r="A127" s="888"/>
      <c r="B127" s="890"/>
      <c r="C127" s="440" t="s">
        <v>280</v>
      </c>
      <c r="D127" s="440" t="s">
        <v>127</v>
      </c>
      <c r="E127" s="412"/>
      <c r="F127" s="412"/>
    </row>
    <row r="128" spans="1:7" ht="15.75" customHeight="1" x14ac:dyDescent="0.2">
      <c r="A128" s="888"/>
      <c r="B128" s="890"/>
      <c r="C128" s="440" t="s">
        <v>281</v>
      </c>
      <c r="D128" s="440" t="s">
        <v>127</v>
      </c>
      <c r="E128" s="412"/>
      <c r="F128" s="412"/>
    </row>
    <row r="129" spans="1:12" ht="15.75" customHeight="1" x14ac:dyDescent="0.2">
      <c r="A129" s="889"/>
      <c r="B129" s="891"/>
      <c r="C129" s="440" t="s">
        <v>282</v>
      </c>
      <c r="D129" s="440" t="s">
        <v>127</v>
      </c>
      <c r="E129" s="412"/>
      <c r="F129" s="412"/>
    </row>
    <row r="130" spans="1:12" ht="15.75" customHeight="1" x14ac:dyDescent="0.2"/>
    <row r="131" spans="1:12" ht="15.75" customHeight="1" x14ac:dyDescent="0.2"/>
    <row r="132" spans="1:12" ht="15.75" customHeight="1" x14ac:dyDescent="0.2">
      <c r="A132" s="892" t="s">
        <v>283</v>
      </c>
      <c r="B132" s="893"/>
      <c r="C132" s="893"/>
      <c r="D132" s="893"/>
      <c r="E132" s="893"/>
      <c r="F132" s="893"/>
      <c r="G132" s="893"/>
      <c r="H132" s="893"/>
      <c r="I132" s="894"/>
    </row>
    <row r="133" spans="1:12" ht="15.75" customHeight="1" x14ac:dyDescent="0.2">
      <c r="A133" s="482" t="s">
        <v>284</v>
      </c>
      <c r="B133" s="482" t="s">
        <v>285</v>
      </c>
      <c r="C133" s="482" t="s">
        <v>286</v>
      </c>
      <c r="D133" s="482" t="s">
        <v>287</v>
      </c>
      <c r="E133" s="482" t="s">
        <v>288</v>
      </c>
      <c r="F133" s="482" t="s">
        <v>289</v>
      </c>
      <c r="G133" s="483" t="s">
        <v>290</v>
      </c>
      <c r="H133" s="482" t="s">
        <v>291</v>
      </c>
      <c r="I133" s="482" t="s">
        <v>292</v>
      </c>
      <c r="J133" s="484" t="s">
        <v>86</v>
      </c>
      <c r="K133" s="432" t="s">
        <v>87</v>
      </c>
      <c r="L133" s="432" t="s">
        <v>5</v>
      </c>
    </row>
    <row r="134" spans="1:12" ht="76.5" x14ac:dyDescent="0.2">
      <c r="A134" s="485" t="s">
        <v>293</v>
      </c>
      <c r="B134" s="485" t="s">
        <v>294</v>
      </c>
      <c r="C134" s="439"/>
      <c r="D134" s="439"/>
      <c r="E134" s="895" t="s">
        <v>295</v>
      </c>
      <c r="F134" s="895" t="s">
        <v>296</v>
      </c>
      <c r="G134" s="486">
        <v>16</v>
      </c>
      <c r="H134" s="487" t="s">
        <v>297</v>
      </c>
      <c r="I134" s="488">
        <v>10</v>
      </c>
      <c r="J134" s="413" t="s">
        <v>298</v>
      </c>
      <c r="K134" s="409" t="s">
        <v>299</v>
      </c>
      <c r="L134" s="409"/>
    </row>
    <row r="135" spans="1:12" ht="87" customHeight="1" x14ac:dyDescent="0.2">
      <c r="A135" s="485" t="s">
        <v>300</v>
      </c>
      <c r="B135" s="485" t="s">
        <v>294</v>
      </c>
      <c r="C135" s="439"/>
      <c r="D135" s="439"/>
      <c r="E135" s="887"/>
      <c r="F135" s="887"/>
      <c r="G135" s="486">
        <v>16</v>
      </c>
      <c r="H135" s="487" t="s">
        <v>297</v>
      </c>
      <c r="I135" s="488">
        <v>10</v>
      </c>
      <c r="J135" s="413" t="s">
        <v>301</v>
      </c>
      <c r="K135" s="409"/>
      <c r="L135" s="409"/>
    </row>
    <row r="136" spans="1:12" ht="153" x14ac:dyDescent="0.2">
      <c r="A136" s="485" t="s">
        <v>302</v>
      </c>
      <c r="B136" s="397" t="s">
        <v>303</v>
      </c>
      <c r="C136" s="896"/>
      <c r="D136" s="885" t="s">
        <v>304</v>
      </c>
      <c r="E136" s="439"/>
      <c r="F136" s="895" t="s">
        <v>305</v>
      </c>
      <c r="G136" s="486">
        <v>16</v>
      </c>
      <c r="H136" s="487" t="s">
        <v>297</v>
      </c>
      <c r="I136" s="488">
        <v>10</v>
      </c>
      <c r="J136" s="413" t="s">
        <v>306</v>
      </c>
      <c r="K136" s="409"/>
      <c r="L136" s="409"/>
    </row>
    <row r="137" spans="1:12" ht="140.25" x14ac:dyDescent="0.2">
      <c r="A137" s="485" t="s">
        <v>307</v>
      </c>
      <c r="B137" s="397" t="s">
        <v>303</v>
      </c>
      <c r="C137" s="886"/>
      <c r="D137" s="886"/>
      <c r="E137" s="439"/>
      <c r="F137" s="886"/>
      <c r="G137" s="486">
        <v>16</v>
      </c>
      <c r="H137" s="487" t="s">
        <v>297</v>
      </c>
      <c r="I137" s="488">
        <v>10</v>
      </c>
      <c r="J137" s="413" t="s">
        <v>306</v>
      </c>
      <c r="K137" s="409"/>
      <c r="L137" s="409"/>
    </row>
    <row r="138" spans="1:12" ht="242.25" x14ac:dyDescent="0.2">
      <c r="A138" s="485" t="s">
        <v>308</v>
      </c>
      <c r="B138" s="397" t="s">
        <v>303</v>
      </c>
      <c r="C138" s="886"/>
      <c r="D138" s="886"/>
      <c r="E138" s="439"/>
      <c r="F138" s="886"/>
      <c r="G138" s="486">
        <v>16</v>
      </c>
      <c r="H138" s="487" t="s">
        <v>297</v>
      </c>
      <c r="I138" s="488">
        <v>10</v>
      </c>
      <c r="J138" s="413" t="s">
        <v>306</v>
      </c>
      <c r="K138" s="409"/>
      <c r="L138" s="409"/>
    </row>
    <row r="139" spans="1:12" ht="102" x14ac:dyDescent="0.2">
      <c r="A139" s="485" t="s">
        <v>309</v>
      </c>
      <c r="B139" s="397" t="s">
        <v>303</v>
      </c>
      <c r="C139" s="886"/>
      <c r="D139" s="886"/>
      <c r="E139" s="439"/>
      <c r="F139" s="886"/>
      <c r="G139" s="486">
        <v>16</v>
      </c>
      <c r="H139" s="487" t="s">
        <v>297</v>
      </c>
      <c r="I139" s="488">
        <v>10</v>
      </c>
      <c r="J139" s="413" t="s">
        <v>306</v>
      </c>
      <c r="K139" s="409"/>
      <c r="L139" s="409"/>
    </row>
    <row r="140" spans="1:12" ht="114.75" x14ac:dyDescent="0.2">
      <c r="A140" s="485" t="s">
        <v>310</v>
      </c>
      <c r="B140" s="397" t="s">
        <v>303</v>
      </c>
      <c r="C140" s="887"/>
      <c r="D140" s="887"/>
      <c r="E140" s="439"/>
      <c r="F140" s="887"/>
      <c r="G140" s="486">
        <v>16</v>
      </c>
      <c r="H140" s="487" t="s">
        <v>297</v>
      </c>
      <c r="I140" s="488">
        <v>10</v>
      </c>
      <c r="J140" s="413" t="s">
        <v>306</v>
      </c>
      <c r="K140" s="409"/>
      <c r="L140" s="409"/>
    </row>
    <row r="141" spans="1:12" ht="60.75" customHeight="1" x14ac:dyDescent="0.2">
      <c r="A141" s="485" t="s">
        <v>311</v>
      </c>
      <c r="B141" s="485" t="s">
        <v>312</v>
      </c>
      <c r="C141" s="439"/>
      <c r="D141" s="439"/>
      <c r="E141" s="897" t="s">
        <v>313</v>
      </c>
      <c r="F141" s="489"/>
      <c r="G141" s="486">
        <v>16</v>
      </c>
      <c r="H141" s="485" t="s">
        <v>297</v>
      </c>
      <c r="I141" s="490">
        <v>10</v>
      </c>
      <c r="J141" s="413" t="s">
        <v>306</v>
      </c>
      <c r="K141" s="409"/>
      <c r="L141" s="409"/>
    </row>
    <row r="142" spans="1:12" ht="70.5" customHeight="1" x14ac:dyDescent="0.2">
      <c r="A142" s="485" t="s">
        <v>314</v>
      </c>
      <c r="B142" s="485" t="s">
        <v>312</v>
      </c>
      <c r="C142" s="439"/>
      <c r="D142" s="439"/>
      <c r="E142" s="886"/>
      <c r="F142" s="489"/>
      <c r="G142" s="486">
        <v>16</v>
      </c>
      <c r="H142" s="485" t="s">
        <v>297</v>
      </c>
      <c r="I142" s="490">
        <v>10</v>
      </c>
      <c r="J142" s="413" t="s">
        <v>315</v>
      </c>
      <c r="K142" s="409"/>
      <c r="L142" s="409"/>
    </row>
    <row r="143" spans="1:12" ht="79.5" customHeight="1" x14ac:dyDescent="0.2">
      <c r="A143" s="485" t="s">
        <v>316</v>
      </c>
      <c r="B143" s="485" t="s">
        <v>312</v>
      </c>
      <c r="C143" s="439"/>
      <c r="D143" s="439"/>
      <c r="E143" s="887"/>
      <c r="F143" s="489"/>
      <c r="G143" s="486">
        <v>16</v>
      </c>
      <c r="H143" s="485" t="s">
        <v>297</v>
      </c>
      <c r="I143" s="490">
        <v>10</v>
      </c>
      <c r="J143" s="413" t="s">
        <v>317</v>
      </c>
      <c r="K143" s="409"/>
      <c r="L143" s="409"/>
    </row>
    <row r="144" spans="1:12" ht="15.75" customHeight="1" x14ac:dyDescent="0.2"/>
    <row r="145" spans="1:26" ht="15.75" customHeight="1" x14ac:dyDescent="0.2"/>
    <row r="146" spans="1:26" ht="15.75" customHeight="1" x14ac:dyDescent="0.2"/>
    <row r="147" spans="1:26" ht="15.75" customHeight="1" x14ac:dyDescent="0.2">
      <c r="A147" s="892" t="s">
        <v>318</v>
      </c>
      <c r="B147" s="893"/>
      <c r="C147" s="893"/>
      <c r="D147" s="893"/>
      <c r="E147" s="893"/>
      <c r="F147" s="893"/>
      <c r="G147" s="893"/>
      <c r="H147" s="893"/>
      <c r="I147" s="893"/>
      <c r="J147" s="893"/>
      <c r="K147" s="893"/>
      <c r="L147" s="894"/>
    </row>
    <row r="148" spans="1:26" ht="15.75" customHeight="1" x14ac:dyDescent="0.2">
      <c r="A148" s="491" t="s">
        <v>284</v>
      </c>
      <c r="B148" s="491" t="s">
        <v>285</v>
      </c>
      <c r="C148" s="492" t="s">
        <v>286</v>
      </c>
      <c r="D148" s="492" t="s">
        <v>287</v>
      </c>
      <c r="E148" s="491" t="s">
        <v>288</v>
      </c>
      <c r="F148" s="491" t="s">
        <v>289</v>
      </c>
      <c r="G148" s="491" t="s">
        <v>290</v>
      </c>
      <c r="H148" s="491" t="s">
        <v>291</v>
      </c>
      <c r="I148" s="491" t="s">
        <v>292</v>
      </c>
      <c r="J148" s="492" t="s">
        <v>319</v>
      </c>
      <c r="K148" s="492" t="s">
        <v>87</v>
      </c>
      <c r="L148" s="492" t="s">
        <v>5</v>
      </c>
      <c r="M148" s="431"/>
      <c r="N148" s="431"/>
      <c r="O148" s="431"/>
      <c r="P148" s="431"/>
      <c r="Q148" s="431"/>
      <c r="R148" s="431"/>
      <c r="S148" s="431"/>
      <c r="T148" s="431"/>
      <c r="U148" s="431"/>
      <c r="V148" s="431"/>
      <c r="W148" s="431"/>
      <c r="X148" s="431"/>
      <c r="Y148" s="431"/>
      <c r="Z148" s="431"/>
    </row>
    <row r="149" spans="1:26" ht="95.25" customHeight="1" x14ac:dyDescent="0.2">
      <c r="A149" s="397" t="s">
        <v>320</v>
      </c>
      <c r="B149" s="397" t="s">
        <v>321</v>
      </c>
      <c r="C149" s="493"/>
      <c r="D149" s="493"/>
      <c r="E149" s="885" t="s">
        <v>322</v>
      </c>
      <c r="F149" s="885" t="s">
        <v>323</v>
      </c>
      <c r="G149" s="494">
        <v>8</v>
      </c>
      <c r="H149" s="495">
        <v>43320</v>
      </c>
      <c r="I149" s="494">
        <v>3</v>
      </c>
      <c r="J149" s="496" t="s">
        <v>324</v>
      </c>
      <c r="K149" s="497"/>
      <c r="L149" s="497"/>
    </row>
    <row r="150" spans="1:26" ht="26.25" customHeight="1" x14ac:dyDescent="0.2">
      <c r="A150" s="397" t="s">
        <v>325</v>
      </c>
      <c r="B150" s="397" t="s">
        <v>321</v>
      </c>
      <c r="C150" s="493"/>
      <c r="D150" s="493"/>
      <c r="E150" s="886"/>
      <c r="F150" s="886"/>
      <c r="G150" s="494">
        <v>8</v>
      </c>
      <c r="H150" s="495">
        <v>43320</v>
      </c>
      <c r="I150" s="494">
        <v>3</v>
      </c>
      <c r="J150" s="496" t="s">
        <v>324</v>
      </c>
      <c r="K150" s="497"/>
      <c r="L150" s="497"/>
    </row>
    <row r="151" spans="1:26" ht="51" customHeight="1" x14ac:dyDescent="0.2">
      <c r="A151" s="397" t="s">
        <v>326</v>
      </c>
      <c r="B151" s="397" t="s">
        <v>321</v>
      </c>
      <c r="C151" s="493"/>
      <c r="D151" s="493"/>
      <c r="E151" s="886"/>
      <c r="F151" s="886"/>
      <c r="G151" s="494">
        <v>8</v>
      </c>
      <c r="H151" s="495">
        <v>43320</v>
      </c>
      <c r="I151" s="494">
        <v>3</v>
      </c>
      <c r="J151" s="496" t="s">
        <v>324</v>
      </c>
      <c r="K151" s="497"/>
      <c r="L151" s="497"/>
    </row>
    <row r="152" spans="1:26" ht="258" customHeight="1" x14ac:dyDescent="0.2">
      <c r="A152" s="397" t="s">
        <v>327</v>
      </c>
      <c r="B152" s="397" t="s">
        <v>321</v>
      </c>
      <c r="C152" s="493"/>
      <c r="D152" s="493"/>
      <c r="E152" s="887"/>
      <c r="F152" s="887"/>
      <c r="G152" s="494">
        <v>8</v>
      </c>
      <c r="H152" s="495">
        <v>43320</v>
      </c>
      <c r="I152" s="494">
        <v>3</v>
      </c>
      <c r="J152" s="496" t="s">
        <v>324</v>
      </c>
      <c r="K152" s="497"/>
      <c r="L152" s="497"/>
    </row>
    <row r="153" spans="1:26" ht="15.75" customHeight="1" x14ac:dyDescent="0.2"/>
    <row r="154" spans="1:26" ht="15.75" customHeight="1" x14ac:dyDescent="0.2"/>
    <row r="155" spans="1:26" ht="15.75" customHeight="1" x14ac:dyDescent="0.2"/>
    <row r="156" spans="1:26" ht="15.75" customHeight="1" x14ac:dyDescent="0.2"/>
    <row r="157" spans="1:26" ht="15.75" customHeight="1" x14ac:dyDescent="0.2"/>
    <row r="158" spans="1:26" ht="15.75" customHeight="1" x14ac:dyDescent="0.2"/>
    <row r="159" spans="1:26" ht="15.75" customHeight="1" x14ac:dyDescent="0.2"/>
    <row r="160" spans="1:26"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33:L143"/>
  <mergeCells count="57">
    <mergeCell ref="A44:F44"/>
    <mergeCell ref="A1:D8"/>
    <mergeCell ref="A13:F13"/>
    <mergeCell ref="A14:F14"/>
    <mergeCell ref="A17:A18"/>
    <mergeCell ref="B17:B18"/>
    <mergeCell ref="A22:A25"/>
    <mergeCell ref="B22:B25"/>
    <mergeCell ref="A26:A31"/>
    <mergeCell ref="B26:B31"/>
    <mergeCell ref="A33:A35"/>
    <mergeCell ref="B33:B35"/>
    <mergeCell ref="A39:F39"/>
    <mergeCell ref="A65:A69"/>
    <mergeCell ref="B65:B70"/>
    <mergeCell ref="A47:A49"/>
    <mergeCell ref="B47:B49"/>
    <mergeCell ref="A52:F52"/>
    <mergeCell ref="A54:A55"/>
    <mergeCell ref="B54:B55"/>
    <mergeCell ref="A57:A58"/>
    <mergeCell ref="B57:B58"/>
    <mergeCell ref="A59:A60"/>
    <mergeCell ref="B59:B60"/>
    <mergeCell ref="A63:F63"/>
    <mergeCell ref="A71:A72"/>
    <mergeCell ref="B71:B72"/>
    <mergeCell ref="A73:A77"/>
    <mergeCell ref="B73:B77"/>
    <mergeCell ref="A78:A83"/>
    <mergeCell ref="B78:B83"/>
    <mergeCell ref="A86:A89"/>
    <mergeCell ref="B86:B89"/>
    <mergeCell ref="A90:A91"/>
    <mergeCell ref="B90:B91"/>
    <mergeCell ref="A96:A97"/>
    <mergeCell ref="B96:B97"/>
    <mergeCell ref="A101:F101"/>
    <mergeCell ref="A107:A109"/>
    <mergeCell ref="B107:B109"/>
    <mergeCell ref="F107:F109"/>
    <mergeCell ref="A110:A111"/>
    <mergeCell ref="B110:B111"/>
    <mergeCell ref="E149:E152"/>
    <mergeCell ref="F149:F152"/>
    <mergeCell ref="A120:A124"/>
    <mergeCell ref="B120:B124"/>
    <mergeCell ref="A125:A129"/>
    <mergeCell ref="B125:B129"/>
    <mergeCell ref="A132:I132"/>
    <mergeCell ref="E134:E135"/>
    <mergeCell ref="F134:F135"/>
    <mergeCell ref="C136:C140"/>
    <mergeCell ref="D136:D140"/>
    <mergeCell ref="F136:F140"/>
    <mergeCell ref="E141:E143"/>
    <mergeCell ref="A147:L147"/>
  </mergeCells>
  <dataValidations count="1">
    <dataValidation type="list" allowBlank="1" sqref="N200 E41 E16:E36 E103:E129 E46:E49 E54:E60 K134:K143 K149:K152 E65:E98">
      <formula1>"Aplica,Aplica Parcialmente,No Aplica"</formula1>
    </dataValidation>
  </dataValidations>
  <pageMargins left="0.7" right="0.7" top="0.75" bottom="0.75" header="0" footer="0"/>
  <pageSetup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ummaryRight="0"/>
  </sheetPr>
  <dimension ref="A1:W1000"/>
  <sheetViews>
    <sheetView showGridLines="0" topLeftCell="A27" zoomScaleNormal="100" workbookViewId="0">
      <pane xSplit="1" topLeftCell="B1" activePane="topRight" state="frozen"/>
      <selection activeCell="A13" sqref="A13"/>
      <selection pane="topRight" activeCell="I25" sqref="I25"/>
    </sheetView>
  </sheetViews>
  <sheetFormatPr baseColWidth="10" defaultColWidth="14.42578125" defaultRowHeight="15" customHeight="1" x14ac:dyDescent="0.2"/>
  <cols>
    <col min="1" max="2" width="23.7109375" style="156" customWidth="1"/>
    <col min="3" max="3" width="43.28515625" style="156" customWidth="1"/>
    <col min="4" max="4" width="8.42578125" style="156" customWidth="1"/>
    <col min="5" max="5" width="13.28515625" style="156" customWidth="1"/>
    <col min="6" max="6" width="8.85546875" style="156" customWidth="1"/>
    <col min="7" max="7" width="12" style="156" customWidth="1"/>
    <col min="8" max="8" width="11.42578125" style="156" customWidth="1"/>
    <col min="9" max="9" width="89.85546875" style="156" customWidth="1"/>
    <col min="10" max="10" width="49.42578125" style="156" customWidth="1"/>
    <col min="11" max="16384" width="14.42578125" style="156"/>
  </cols>
  <sheetData>
    <row r="1" spans="1:23" ht="15.75" customHeight="1" x14ac:dyDescent="0.2">
      <c r="A1" s="769" t="s">
        <v>0</v>
      </c>
      <c r="B1" s="770"/>
      <c r="C1" s="770"/>
      <c r="D1" s="770"/>
      <c r="E1" s="770"/>
      <c r="F1" s="770"/>
      <c r="G1" s="770"/>
      <c r="H1" s="770"/>
      <c r="I1" s="770"/>
    </row>
    <row r="2" spans="1:23" ht="15.75" customHeight="1" x14ac:dyDescent="0.2">
      <c r="A2" s="770"/>
      <c r="B2" s="753"/>
      <c r="C2" s="753"/>
      <c r="D2" s="753"/>
      <c r="E2" s="753"/>
      <c r="F2" s="753"/>
      <c r="G2" s="753"/>
      <c r="H2" s="753"/>
      <c r="I2" s="770"/>
    </row>
    <row r="3" spans="1:23" ht="46.5" customHeight="1" x14ac:dyDescent="0.2">
      <c r="A3" s="770"/>
      <c r="B3" s="753"/>
      <c r="C3" s="753"/>
      <c r="D3" s="753"/>
      <c r="E3" s="753"/>
      <c r="F3" s="753"/>
      <c r="G3" s="753"/>
      <c r="H3" s="753"/>
      <c r="I3" s="770"/>
    </row>
    <row r="4" spans="1:23" ht="15.75" customHeight="1" x14ac:dyDescent="0.2">
      <c r="A4" s="770"/>
      <c r="B4" s="753"/>
      <c r="C4" s="753"/>
      <c r="D4" s="753"/>
      <c r="E4" s="753"/>
      <c r="F4" s="753"/>
      <c r="G4" s="753"/>
      <c r="H4" s="753"/>
      <c r="I4" s="770"/>
      <c r="J4" s="157"/>
      <c r="K4" s="157"/>
      <c r="L4" s="157"/>
      <c r="M4" s="157"/>
      <c r="N4" s="157"/>
      <c r="O4" s="157"/>
      <c r="P4" s="157"/>
      <c r="Q4" s="157"/>
      <c r="R4" s="157"/>
      <c r="S4" s="157"/>
      <c r="T4" s="157"/>
      <c r="U4" s="157"/>
      <c r="V4" s="157"/>
      <c r="W4" s="157"/>
    </row>
    <row r="5" spans="1:23" ht="12.75" customHeight="1" x14ac:dyDescent="0.2">
      <c r="A5" s="770"/>
      <c r="B5" s="753"/>
      <c r="C5" s="753"/>
      <c r="D5" s="753"/>
      <c r="E5" s="753"/>
      <c r="F5" s="753"/>
      <c r="G5" s="753"/>
      <c r="H5" s="753"/>
      <c r="I5" s="770"/>
    </row>
    <row r="6" spans="1:23" ht="12.75" customHeight="1" x14ac:dyDescent="0.2">
      <c r="A6" s="770"/>
      <c r="B6" s="753"/>
      <c r="C6" s="753"/>
      <c r="D6" s="753"/>
      <c r="E6" s="753"/>
      <c r="F6" s="753"/>
      <c r="G6" s="753"/>
      <c r="H6" s="753"/>
      <c r="I6" s="770"/>
    </row>
    <row r="7" spans="1:23" ht="22.5" customHeight="1" x14ac:dyDescent="0.2">
      <c r="A7" s="770"/>
      <c r="B7" s="753"/>
      <c r="C7" s="753"/>
      <c r="D7" s="753"/>
      <c r="E7" s="753"/>
      <c r="F7" s="753"/>
      <c r="G7" s="753"/>
      <c r="H7" s="753"/>
      <c r="I7" s="770"/>
    </row>
    <row r="8" spans="1:23" ht="12.75" customHeight="1" x14ac:dyDescent="0.2">
      <c r="A8" s="770"/>
      <c r="B8" s="770"/>
      <c r="C8" s="770"/>
      <c r="D8" s="770"/>
      <c r="E8" s="770"/>
      <c r="F8" s="770"/>
      <c r="G8" s="770"/>
      <c r="H8" s="770"/>
      <c r="I8" s="770"/>
    </row>
    <row r="9" spans="1:23" ht="15.75" customHeight="1" x14ac:dyDescent="0.2">
      <c r="A9" s="951" t="s">
        <v>84</v>
      </c>
      <c r="B9" s="782"/>
      <c r="C9" s="782"/>
      <c r="D9" s="782"/>
      <c r="E9" s="782"/>
      <c r="F9" s="782"/>
      <c r="G9" s="782"/>
      <c r="H9" s="782"/>
      <c r="I9" s="783"/>
    </row>
    <row r="10" spans="1:23" ht="15.75" customHeight="1" x14ac:dyDescent="0.2">
      <c r="A10" s="951" t="s">
        <v>85</v>
      </c>
      <c r="B10" s="782"/>
      <c r="C10" s="782"/>
      <c r="D10" s="782"/>
      <c r="E10" s="782"/>
      <c r="F10" s="782"/>
      <c r="G10" s="782"/>
      <c r="H10" s="782"/>
      <c r="I10" s="783"/>
    </row>
    <row r="11" spans="1:23" ht="53.25" customHeight="1" x14ac:dyDescent="0.2">
      <c r="A11" s="171"/>
      <c r="B11" s="201" t="s">
        <v>55</v>
      </c>
      <c r="C11" s="202" t="s">
        <v>56</v>
      </c>
      <c r="D11" s="203" t="s">
        <v>86</v>
      </c>
      <c r="E11" s="203" t="s">
        <v>87</v>
      </c>
      <c r="F11" s="952" t="s">
        <v>5</v>
      </c>
      <c r="G11" s="782"/>
      <c r="H11" s="782"/>
      <c r="I11" s="783"/>
    </row>
    <row r="12" spans="1:23" ht="135.75" customHeight="1" x14ac:dyDescent="0.2">
      <c r="A12" s="165" t="s">
        <v>328</v>
      </c>
      <c r="B12" s="165" t="s">
        <v>329</v>
      </c>
      <c r="C12" s="165" t="s">
        <v>330</v>
      </c>
      <c r="D12" s="165" t="s">
        <v>29</v>
      </c>
      <c r="E12" s="165" t="s">
        <v>91</v>
      </c>
      <c r="F12" s="953" t="s">
        <v>1047</v>
      </c>
      <c r="G12" s="954"/>
      <c r="H12" s="954"/>
      <c r="I12" s="955"/>
    </row>
    <row r="13" spans="1:23" ht="15.75" customHeight="1" x14ac:dyDescent="0.2"/>
    <row r="14" spans="1:23" ht="15.75" customHeight="1" x14ac:dyDescent="0.2">
      <c r="A14" s="948" t="s">
        <v>331</v>
      </c>
      <c r="B14" s="770"/>
      <c r="C14" s="770"/>
      <c r="D14" s="770"/>
      <c r="E14" s="770"/>
      <c r="F14" s="770"/>
      <c r="G14" s="770"/>
      <c r="H14" s="770"/>
      <c r="I14" s="770"/>
      <c r="J14" s="770"/>
      <c r="K14" s="770"/>
      <c r="L14" s="770"/>
    </row>
    <row r="15" spans="1:23" s="207" customFormat="1" ht="54" customHeight="1" x14ac:dyDescent="0.2">
      <c r="A15" s="204" t="s">
        <v>284</v>
      </c>
      <c r="B15" s="205" t="s">
        <v>285</v>
      </c>
      <c r="C15" s="206" t="s">
        <v>289</v>
      </c>
      <c r="D15" s="206" t="s">
        <v>290</v>
      </c>
      <c r="E15" s="206" t="s">
        <v>291</v>
      </c>
      <c r="F15" s="206" t="s">
        <v>292</v>
      </c>
      <c r="G15" s="205" t="s">
        <v>1048</v>
      </c>
      <c r="H15" s="205" t="s">
        <v>87</v>
      </c>
      <c r="I15" s="205" t="s">
        <v>1049</v>
      </c>
      <c r="J15" s="205" t="s">
        <v>1050</v>
      </c>
    </row>
    <row r="16" spans="1:23" ht="102" customHeight="1" x14ac:dyDescent="0.2">
      <c r="A16" s="208" t="s">
        <v>332</v>
      </c>
      <c r="B16" s="209" t="s">
        <v>333</v>
      </c>
      <c r="C16" s="210" t="s">
        <v>334</v>
      </c>
      <c r="D16" s="211">
        <v>42647</v>
      </c>
      <c r="E16" s="212" t="s">
        <v>339</v>
      </c>
      <c r="F16" s="213" t="s">
        <v>340</v>
      </c>
      <c r="G16" s="212" t="s">
        <v>29</v>
      </c>
      <c r="H16" s="165" t="s">
        <v>91</v>
      </c>
      <c r="I16" s="166" t="s">
        <v>1001</v>
      </c>
      <c r="J16" s="214" t="s">
        <v>1051</v>
      </c>
    </row>
    <row r="17" spans="1:10" ht="9.75" customHeight="1" x14ac:dyDescent="0.2"/>
    <row r="18" spans="1:10" ht="15.75" hidden="1" customHeight="1" x14ac:dyDescent="0.2"/>
    <row r="19" spans="1:10" ht="15.75" customHeight="1" x14ac:dyDescent="0.2">
      <c r="A19" s="948" t="s">
        <v>341</v>
      </c>
      <c r="B19" s="770"/>
      <c r="C19" s="770"/>
      <c r="D19" s="770"/>
      <c r="E19" s="770"/>
      <c r="F19" s="770"/>
      <c r="G19" s="770"/>
      <c r="H19" s="770"/>
      <c r="I19" s="770"/>
    </row>
    <row r="20" spans="1:10" ht="27.75" customHeight="1" x14ac:dyDescent="0.2">
      <c r="A20" s="215" t="s">
        <v>284</v>
      </c>
      <c r="B20" s="216" t="s">
        <v>285</v>
      </c>
      <c r="C20" s="216" t="s">
        <v>289</v>
      </c>
      <c r="D20" s="216" t="s">
        <v>290</v>
      </c>
      <c r="E20" s="216" t="s">
        <v>291</v>
      </c>
      <c r="F20" s="216" t="s">
        <v>292</v>
      </c>
      <c r="G20" s="216" t="s">
        <v>319</v>
      </c>
      <c r="H20" s="216" t="s">
        <v>87</v>
      </c>
      <c r="I20" s="216" t="s">
        <v>5</v>
      </c>
      <c r="J20" s="205" t="s">
        <v>1050</v>
      </c>
    </row>
    <row r="21" spans="1:10" ht="129.75" customHeight="1" x14ac:dyDescent="0.2">
      <c r="A21" s="191" t="s">
        <v>1052</v>
      </c>
      <c r="B21" s="217" t="s">
        <v>347</v>
      </c>
      <c r="C21" s="949" t="s">
        <v>348</v>
      </c>
      <c r="D21" s="217">
        <v>16</v>
      </c>
      <c r="E21" s="217" t="s">
        <v>349</v>
      </c>
      <c r="F21" s="217">
        <v>10</v>
      </c>
      <c r="G21" s="217" t="s">
        <v>350</v>
      </c>
      <c r="H21" s="170" t="s">
        <v>91</v>
      </c>
      <c r="I21" s="218" t="s">
        <v>938</v>
      </c>
      <c r="J21" s="219"/>
    </row>
    <row r="22" spans="1:10" ht="363.75" customHeight="1" x14ac:dyDescent="0.2">
      <c r="A22" s="220" t="s">
        <v>1037</v>
      </c>
      <c r="B22" s="217" t="s">
        <v>347</v>
      </c>
      <c r="C22" s="950"/>
      <c r="D22" s="217">
        <v>16</v>
      </c>
      <c r="E22" s="217" t="s">
        <v>349</v>
      </c>
      <c r="F22" s="217">
        <v>10</v>
      </c>
      <c r="G22" s="217" t="s">
        <v>350</v>
      </c>
      <c r="H22" s="170" t="s">
        <v>299</v>
      </c>
      <c r="I22" s="221" t="s">
        <v>1053</v>
      </c>
      <c r="J22" s="219" t="s">
        <v>1054</v>
      </c>
    </row>
    <row r="23" spans="1:10" ht="243" customHeight="1" x14ac:dyDescent="0.2">
      <c r="A23" s="191" t="s">
        <v>1039</v>
      </c>
      <c r="B23" s="217" t="s">
        <v>347</v>
      </c>
      <c r="C23" s="950"/>
      <c r="D23" s="217">
        <v>16</v>
      </c>
      <c r="E23" s="217" t="s">
        <v>349</v>
      </c>
      <c r="F23" s="217">
        <v>10</v>
      </c>
      <c r="G23" s="217" t="s">
        <v>350</v>
      </c>
      <c r="H23" s="170" t="s">
        <v>299</v>
      </c>
      <c r="I23" s="222" t="s">
        <v>1055</v>
      </c>
      <c r="J23" s="219" t="s">
        <v>1056</v>
      </c>
    </row>
    <row r="24" spans="1:10" ht="409.5" customHeight="1" x14ac:dyDescent="0.2">
      <c r="A24" s="191" t="s">
        <v>1041</v>
      </c>
      <c r="B24" s="217" t="s">
        <v>347</v>
      </c>
      <c r="C24" s="950"/>
      <c r="D24" s="217">
        <v>16</v>
      </c>
      <c r="E24" s="217" t="s">
        <v>349</v>
      </c>
      <c r="F24" s="217">
        <v>10</v>
      </c>
      <c r="G24" s="217" t="s">
        <v>350</v>
      </c>
      <c r="H24" s="170" t="s">
        <v>299</v>
      </c>
      <c r="I24" s="223" t="s">
        <v>1057</v>
      </c>
      <c r="J24" s="219" t="s">
        <v>1058</v>
      </c>
    </row>
    <row r="25" spans="1:10" ht="89.25" x14ac:dyDescent="0.2">
      <c r="A25" s="224" t="s">
        <v>353</v>
      </c>
      <c r="B25" s="217" t="s">
        <v>347</v>
      </c>
      <c r="C25" s="950"/>
      <c r="D25" s="217">
        <v>16</v>
      </c>
      <c r="E25" s="217" t="s">
        <v>349</v>
      </c>
      <c r="F25" s="217">
        <v>10</v>
      </c>
      <c r="G25" s="217" t="s">
        <v>350</v>
      </c>
      <c r="H25" s="170" t="s">
        <v>299</v>
      </c>
      <c r="I25" s="225" t="s">
        <v>1059</v>
      </c>
      <c r="J25" s="219" t="s">
        <v>1031</v>
      </c>
    </row>
    <row r="26" spans="1:10" ht="89.25" x14ac:dyDescent="0.2">
      <c r="A26" s="224" t="s">
        <v>354</v>
      </c>
      <c r="B26" s="217" t="s">
        <v>347</v>
      </c>
      <c r="C26" s="768"/>
      <c r="D26" s="217">
        <v>16</v>
      </c>
      <c r="E26" s="217" t="s">
        <v>349</v>
      </c>
      <c r="F26" s="217">
        <v>10</v>
      </c>
      <c r="G26" s="217" t="s">
        <v>350</v>
      </c>
      <c r="H26" s="170" t="s">
        <v>299</v>
      </c>
      <c r="I26" s="226" t="s">
        <v>1031</v>
      </c>
      <c r="J26" s="219" t="s">
        <v>1031</v>
      </c>
    </row>
    <row r="27" spans="1:10" ht="15.75" customHeight="1" x14ac:dyDescent="0.2"/>
    <row r="28" spans="1:10" ht="15.75" customHeight="1" x14ac:dyDescent="0.2"/>
    <row r="29" spans="1:10" ht="15.75" customHeight="1" x14ac:dyDescent="0.2"/>
    <row r="30" spans="1:10" ht="15.75" customHeight="1" x14ac:dyDescent="0.2"/>
    <row r="31" spans="1:10" ht="15.75" customHeight="1" x14ac:dyDescent="0.2"/>
    <row r="32" spans="1: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A19:I19"/>
    <mergeCell ref="C21:C26"/>
    <mergeCell ref="A1:I8"/>
    <mergeCell ref="A9:I9"/>
    <mergeCell ref="A10:I10"/>
    <mergeCell ref="F11:I11"/>
    <mergeCell ref="F12:I12"/>
    <mergeCell ref="A14:L14"/>
  </mergeCells>
  <dataValidations count="1">
    <dataValidation type="list" allowBlank="1" sqref="E12 H16 H21:H26">
      <formula1>"Aplica,Aplica Parcialmente,No Aplica"</formula1>
    </dataValidation>
  </dataValidations>
  <pageMargins left="0.70866141732283472" right="0.70866141732283472" top="0.74803149606299213" bottom="0.74803149606299213" header="0" footer="0"/>
  <pageSetup paperSize="14" scale="55" orientation="landscape" horizontalDpi="4294967293"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S969"/>
  <sheetViews>
    <sheetView showGridLines="0" topLeftCell="A132" zoomScale="60" zoomScaleNormal="60" workbookViewId="0">
      <selection activeCell="C123" sqref="C123"/>
    </sheetView>
  </sheetViews>
  <sheetFormatPr baseColWidth="10" defaultColWidth="14.42578125" defaultRowHeight="15" customHeight="1" x14ac:dyDescent="0.2"/>
  <cols>
    <col min="1" max="1" width="31.140625" style="265" customWidth="1"/>
    <col min="2" max="2" width="30.85546875" style="265" customWidth="1"/>
    <col min="3" max="3" width="27.85546875" style="265" customWidth="1"/>
    <col min="4" max="4" width="23.28515625" style="265" customWidth="1"/>
    <col min="5" max="6" width="59.7109375" style="265" customWidth="1"/>
    <col min="7" max="11" width="14.42578125" style="265"/>
    <col min="12" max="12" width="120.5703125" style="265" customWidth="1"/>
    <col min="13" max="16384" width="14.42578125" style="265"/>
  </cols>
  <sheetData>
    <row r="1" spans="1:19" ht="15.75" customHeight="1" x14ac:dyDescent="0.2">
      <c r="A1" s="1023" t="s">
        <v>0</v>
      </c>
      <c r="B1" s="963"/>
      <c r="C1" s="963"/>
      <c r="D1" s="963"/>
      <c r="E1" s="963"/>
      <c r="F1" s="963"/>
      <c r="G1" s="963"/>
      <c r="H1" s="963"/>
      <c r="I1" s="963"/>
    </row>
    <row r="2" spans="1:19" ht="15.75" customHeight="1" x14ac:dyDescent="0.2">
      <c r="A2" s="963"/>
      <c r="B2" s="1024"/>
      <c r="C2" s="1024"/>
      <c r="D2" s="1024"/>
      <c r="E2" s="1024"/>
      <c r="F2" s="1024"/>
      <c r="G2" s="1024"/>
      <c r="H2" s="1024"/>
      <c r="I2" s="963"/>
    </row>
    <row r="3" spans="1:19" ht="46.5" customHeight="1" x14ac:dyDescent="0.2">
      <c r="A3" s="963"/>
      <c r="B3" s="1024"/>
      <c r="C3" s="1024"/>
      <c r="D3" s="1024"/>
      <c r="E3" s="1024"/>
      <c r="F3" s="1024"/>
      <c r="G3" s="1024"/>
      <c r="H3" s="1024"/>
      <c r="I3" s="963"/>
    </row>
    <row r="4" spans="1:19" ht="15.75" customHeight="1" x14ac:dyDescent="0.2">
      <c r="A4" s="963"/>
      <c r="B4" s="1024"/>
      <c r="C4" s="1024"/>
      <c r="D4" s="1024"/>
      <c r="E4" s="1024"/>
      <c r="F4" s="1024"/>
      <c r="G4" s="1024"/>
      <c r="H4" s="1024"/>
      <c r="I4" s="963"/>
      <c r="J4" s="266"/>
      <c r="K4" s="266"/>
      <c r="L4" s="266"/>
      <c r="M4" s="266"/>
      <c r="N4" s="266"/>
      <c r="O4" s="266"/>
      <c r="P4" s="266"/>
      <c r="Q4" s="266"/>
      <c r="R4" s="266"/>
      <c r="S4" s="266"/>
    </row>
    <row r="5" spans="1:19" ht="12.75" customHeight="1" x14ac:dyDescent="0.2">
      <c r="A5" s="963"/>
      <c r="B5" s="1024"/>
      <c r="C5" s="1024"/>
      <c r="D5" s="1024"/>
      <c r="E5" s="1024"/>
      <c r="F5" s="1024"/>
      <c r="G5" s="1024"/>
      <c r="H5" s="1024"/>
      <c r="I5" s="963"/>
    </row>
    <row r="6" spans="1:19" ht="12.75" customHeight="1" x14ac:dyDescent="0.2">
      <c r="A6" s="963"/>
      <c r="B6" s="1024"/>
      <c r="C6" s="1024"/>
      <c r="D6" s="1024"/>
      <c r="E6" s="1024"/>
      <c r="F6" s="1024"/>
      <c r="G6" s="1024"/>
      <c r="H6" s="1024"/>
      <c r="I6" s="963"/>
    </row>
    <row r="7" spans="1:19" ht="22.5" customHeight="1" x14ac:dyDescent="0.2">
      <c r="A7" s="963"/>
      <c r="B7" s="1024"/>
      <c r="C7" s="1024"/>
      <c r="D7" s="1024"/>
      <c r="E7" s="1024"/>
      <c r="F7" s="1024"/>
      <c r="G7" s="1024"/>
      <c r="H7" s="1024"/>
      <c r="I7" s="963"/>
    </row>
    <row r="8" spans="1:19" ht="12.75" customHeight="1" x14ac:dyDescent="0.2">
      <c r="A8" s="963"/>
      <c r="B8" s="963"/>
      <c r="C8" s="963"/>
      <c r="D8" s="963"/>
      <c r="E8" s="963"/>
      <c r="F8" s="963"/>
      <c r="G8" s="963"/>
      <c r="H8" s="963"/>
      <c r="I8" s="963"/>
    </row>
    <row r="9" spans="1:19" ht="15.75" customHeight="1" x14ac:dyDescent="0.2">
      <c r="A9" s="1025" t="s">
        <v>35</v>
      </c>
      <c r="B9" s="1026"/>
      <c r="C9" s="1026"/>
      <c r="D9" s="267"/>
      <c r="E9" s="267"/>
      <c r="F9" s="267"/>
      <c r="G9" s="267"/>
      <c r="H9" s="267"/>
      <c r="I9" s="268"/>
    </row>
    <row r="10" spans="1:19" ht="15.75" customHeight="1" x14ac:dyDescent="0.2">
      <c r="A10" s="1027" t="s">
        <v>44</v>
      </c>
      <c r="B10" s="963"/>
      <c r="C10" s="963"/>
      <c r="D10" s="269"/>
      <c r="E10" s="269"/>
      <c r="F10" s="269"/>
      <c r="G10" s="269"/>
      <c r="H10" s="269"/>
      <c r="I10" s="270"/>
    </row>
    <row r="11" spans="1:19" ht="15.75" customHeight="1" x14ac:dyDescent="0.2">
      <c r="A11" s="1028" t="s">
        <v>1109</v>
      </c>
      <c r="B11" s="1029"/>
      <c r="C11" s="1029"/>
      <c r="D11" s="271"/>
      <c r="E11" s="271"/>
      <c r="F11" s="271"/>
      <c r="G11" s="271"/>
      <c r="H11" s="271"/>
      <c r="I11" s="272"/>
    </row>
    <row r="12" spans="1:19" ht="15.75" customHeight="1" x14ac:dyDescent="0.2">
      <c r="A12" s="1030" t="s">
        <v>84</v>
      </c>
      <c r="B12" s="963"/>
      <c r="C12" s="963"/>
      <c r="D12" s="963"/>
      <c r="E12" s="963"/>
      <c r="F12" s="963"/>
      <c r="G12" s="963"/>
      <c r="H12" s="963"/>
      <c r="I12" s="963"/>
    </row>
    <row r="13" spans="1:19" ht="15.75" customHeight="1" x14ac:dyDescent="0.2">
      <c r="A13" s="1031"/>
      <c r="B13" s="963"/>
      <c r="C13" s="963"/>
      <c r="D13" s="963"/>
      <c r="E13" s="963"/>
      <c r="F13" s="963"/>
      <c r="G13" s="963"/>
      <c r="H13" s="963"/>
      <c r="I13" s="963"/>
    </row>
    <row r="14" spans="1:19" ht="15.75" customHeight="1" x14ac:dyDescent="0.2">
      <c r="A14" s="273"/>
      <c r="B14" s="273" t="s">
        <v>55</v>
      </c>
      <c r="C14" s="273" t="s">
        <v>56</v>
      </c>
      <c r="D14" s="274" t="s">
        <v>86</v>
      </c>
      <c r="E14" s="275" t="s">
        <v>87</v>
      </c>
      <c r="F14" s="1022" t="s">
        <v>5</v>
      </c>
      <c r="G14" s="980"/>
      <c r="H14" s="980"/>
      <c r="I14" s="981"/>
    </row>
    <row r="15" spans="1:19" ht="51" x14ac:dyDescent="0.2">
      <c r="A15" s="1002" t="s">
        <v>387</v>
      </c>
      <c r="B15" s="1003" t="s">
        <v>388</v>
      </c>
      <c r="C15" s="276" t="s">
        <v>1110</v>
      </c>
      <c r="D15" s="277" t="s">
        <v>30</v>
      </c>
      <c r="E15" s="278" t="s">
        <v>299</v>
      </c>
      <c r="F15" s="1019" t="s">
        <v>1060</v>
      </c>
      <c r="G15" s="1014"/>
      <c r="H15" s="1014"/>
      <c r="I15" s="1015"/>
    </row>
    <row r="16" spans="1:19" ht="105" customHeight="1" x14ac:dyDescent="0.2">
      <c r="A16" s="996"/>
      <c r="B16" s="977"/>
      <c r="C16" s="279" t="s">
        <v>1111</v>
      </c>
      <c r="D16" s="280" t="s">
        <v>30</v>
      </c>
      <c r="E16" s="278" t="s">
        <v>299</v>
      </c>
      <c r="F16" s="1009" t="s">
        <v>1061</v>
      </c>
      <c r="G16" s="1020"/>
      <c r="H16" s="1020"/>
      <c r="I16" s="1021"/>
    </row>
    <row r="17" spans="1:9" ht="63.75" x14ac:dyDescent="0.2">
      <c r="A17" s="996"/>
      <c r="B17" s="977"/>
      <c r="C17" s="279" t="s">
        <v>389</v>
      </c>
      <c r="D17" s="280" t="s">
        <v>30</v>
      </c>
      <c r="E17" s="278" t="s">
        <v>299</v>
      </c>
      <c r="F17" s="1013" t="s">
        <v>1062</v>
      </c>
      <c r="G17" s="1014"/>
      <c r="H17" s="1014"/>
      <c r="I17" s="1015"/>
    </row>
    <row r="18" spans="1:9" ht="140.25" x14ac:dyDescent="0.2">
      <c r="A18" s="996"/>
      <c r="B18" s="977"/>
      <c r="C18" s="281" t="s">
        <v>390</v>
      </c>
      <c r="D18" s="280" t="s">
        <v>30</v>
      </c>
      <c r="E18" s="278" t="s">
        <v>991</v>
      </c>
      <c r="F18" s="1009" t="s">
        <v>1063</v>
      </c>
      <c r="G18" s="1010"/>
      <c r="H18" s="1010"/>
      <c r="I18" s="1011"/>
    </row>
    <row r="19" spans="1:9" ht="89.25" x14ac:dyDescent="0.2">
      <c r="A19" s="996"/>
      <c r="B19" s="977"/>
      <c r="C19" s="279" t="s">
        <v>391</v>
      </c>
      <c r="D19" s="280" t="s">
        <v>30</v>
      </c>
      <c r="E19" s="278" t="s">
        <v>991</v>
      </c>
      <c r="F19" s="1009" t="s">
        <v>1064</v>
      </c>
      <c r="G19" s="1010"/>
      <c r="H19" s="1010"/>
      <c r="I19" s="1011"/>
    </row>
    <row r="20" spans="1:9" ht="51" x14ac:dyDescent="0.2">
      <c r="A20" s="974"/>
      <c r="B20" s="961"/>
      <c r="C20" s="279" t="s">
        <v>392</v>
      </c>
      <c r="D20" s="280" t="s">
        <v>30</v>
      </c>
      <c r="E20" s="278" t="s">
        <v>299</v>
      </c>
      <c r="F20" s="1009" t="s">
        <v>1065</v>
      </c>
      <c r="G20" s="1010"/>
      <c r="H20" s="1010"/>
      <c r="I20" s="1011"/>
    </row>
    <row r="21" spans="1:9" ht="76.5" x14ac:dyDescent="0.2">
      <c r="A21" s="282" t="s">
        <v>119</v>
      </c>
      <c r="B21" s="283" t="s">
        <v>120</v>
      </c>
      <c r="C21" s="276" t="s">
        <v>121</v>
      </c>
      <c r="D21" s="284" t="s">
        <v>122</v>
      </c>
      <c r="E21" s="278" t="s">
        <v>991</v>
      </c>
      <c r="F21" s="1016" t="s">
        <v>1112</v>
      </c>
      <c r="G21" s="1017"/>
      <c r="H21" s="1017"/>
      <c r="I21" s="1018"/>
    </row>
    <row r="22" spans="1:9" ht="51" x14ac:dyDescent="0.2">
      <c r="A22" s="995" t="s">
        <v>157</v>
      </c>
      <c r="B22" s="1002" t="s">
        <v>158</v>
      </c>
      <c r="C22" s="285" t="s">
        <v>393</v>
      </c>
      <c r="D22" s="284" t="s">
        <v>30</v>
      </c>
      <c r="E22" s="278" t="s">
        <v>299</v>
      </c>
      <c r="F22" s="1019" t="s">
        <v>1066</v>
      </c>
      <c r="G22" s="1014"/>
      <c r="H22" s="1014"/>
      <c r="I22" s="1015"/>
    </row>
    <row r="23" spans="1:9" ht="25.5" x14ac:dyDescent="0.2">
      <c r="A23" s="996"/>
      <c r="B23" s="996"/>
      <c r="C23" s="286" t="s">
        <v>394</v>
      </c>
      <c r="D23" s="287" t="s">
        <v>30</v>
      </c>
      <c r="E23" s="278" t="s">
        <v>299</v>
      </c>
      <c r="F23" s="1019" t="s">
        <v>1067</v>
      </c>
      <c r="G23" s="1014"/>
      <c r="H23" s="1014"/>
      <c r="I23" s="1015"/>
    </row>
    <row r="24" spans="1:9" ht="25.5" x14ac:dyDescent="0.2">
      <c r="A24" s="974"/>
      <c r="B24" s="974"/>
      <c r="C24" s="285" t="s">
        <v>395</v>
      </c>
      <c r="D24" s="287" t="s">
        <v>30</v>
      </c>
      <c r="E24" s="278" t="s">
        <v>991</v>
      </c>
      <c r="F24" s="1013" t="s">
        <v>1113</v>
      </c>
      <c r="G24" s="1014"/>
      <c r="H24" s="1014"/>
      <c r="I24" s="1015"/>
    </row>
    <row r="25" spans="1:9" ht="51" x14ac:dyDescent="0.2">
      <c r="A25" s="995" t="s">
        <v>169</v>
      </c>
      <c r="B25" s="1002" t="s">
        <v>170</v>
      </c>
      <c r="C25" s="288" t="s">
        <v>172</v>
      </c>
      <c r="D25" s="289" t="s">
        <v>173</v>
      </c>
      <c r="E25" s="278" t="s">
        <v>299</v>
      </c>
      <c r="F25" s="998" t="s">
        <v>1068</v>
      </c>
      <c r="G25" s="999"/>
      <c r="H25" s="999"/>
      <c r="I25" s="1000"/>
    </row>
    <row r="26" spans="1:9" ht="25.5" x14ac:dyDescent="0.2">
      <c r="A26" s="996"/>
      <c r="B26" s="996"/>
      <c r="C26" s="290" t="s">
        <v>396</v>
      </c>
      <c r="D26" s="291" t="s">
        <v>30</v>
      </c>
      <c r="E26" s="278" t="s">
        <v>991</v>
      </c>
      <c r="F26" s="1013" t="s">
        <v>1114</v>
      </c>
      <c r="G26" s="1014"/>
      <c r="H26" s="1014"/>
      <c r="I26" s="1015"/>
    </row>
    <row r="27" spans="1:9" ht="135.75" customHeight="1" x14ac:dyDescent="0.2">
      <c r="A27" s="996"/>
      <c r="B27" s="996"/>
      <c r="C27" s="288" t="s">
        <v>175</v>
      </c>
      <c r="D27" s="291" t="s">
        <v>176</v>
      </c>
      <c r="E27" s="278" t="s">
        <v>299</v>
      </c>
      <c r="F27" s="1009" t="s">
        <v>1115</v>
      </c>
      <c r="G27" s="1010"/>
      <c r="H27" s="1010"/>
      <c r="I27" s="1011"/>
    </row>
    <row r="28" spans="1:9" ht="51" x14ac:dyDescent="0.2">
      <c r="A28" s="974"/>
      <c r="B28" s="974"/>
      <c r="C28" s="288" t="s">
        <v>177</v>
      </c>
      <c r="D28" s="291" t="s">
        <v>176</v>
      </c>
      <c r="E28" s="278"/>
      <c r="F28" s="1009" t="s">
        <v>1116</v>
      </c>
      <c r="G28" s="1010"/>
      <c r="H28" s="1010"/>
      <c r="I28" s="1011"/>
    </row>
    <row r="29" spans="1:9" ht="63.75" x14ac:dyDescent="0.2">
      <c r="A29" s="995" t="s">
        <v>178</v>
      </c>
      <c r="B29" s="997" t="s">
        <v>179</v>
      </c>
      <c r="C29" s="276" t="s">
        <v>180</v>
      </c>
      <c r="D29" s="277" t="s">
        <v>176</v>
      </c>
      <c r="E29" s="278" t="s">
        <v>991</v>
      </c>
      <c r="F29" s="1009" t="s">
        <v>1117</v>
      </c>
      <c r="G29" s="1010"/>
      <c r="H29" s="1010"/>
      <c r="I29" s="1011"/>
    </row>
    <row r="30" spans="1:9" ht="51" x14ac:dyDescent="0.2">
      <c r="A30" s="996"/>
      <c r="B30" s="977"/>
      <c r="C30" s="281" t="s">
        <v>181</v>
      </c>
      <c r="D30" s="292"/>
      <c r="E30" s="278" t="s">
        <v>991</v>
      </c>
      <c r="F30" s="1009" t="s">
        <v>1117</v>
      </c>
      <c r="G30" s="1010"/>
      <c r="H30" s="1010"/>
      <c r="I30" s="1011"/>
    </row>
    <row r="31" spans="1:9" ht="51" x14ac:dyDescent="0.2">
      <c r="A31" s="996"/>
      <c r="B31" s="977"/>
      <c r="C31" s="293" t="s">
        <v>182</v>
      </c>
      <c r="D31" s="280" t="s">
        <v>176</v>
      </c>
      <c r="E31" s="278" t="s">
        <v>991</v>
      </c>
      <c r="F31" s="1009" t="s">
        <v>1117</v>
      </c>
      <c r="G31" s="1010"/>
      <c r="H31" s="1010"/>
      <c r="I31" s="1011"/>
    </row>
    <row r="32" spans="1:9" ht="51" x14ac:dyDescent="0.2">
      <c r="A32" s="996"/>
      <c r="B32" s="977"/>
      <c r="C32" s="293" t="s">
        <v>183</v>
      </c>
      <c r="D32" s="280" t="s">
        <v>176</v>
      </c>
      <c r="E32" s="278" t="s">
        <v>991</v>
      </c>
      <c r="F32" s="1009" t="s">
        <v>1118</v>
      </c>
      <c r="G32" s="1010"/>
      <c r="H32" s="1010"/>
      <c r="I32" s="1011"/>
    </row>
    <row r="33" spans="1:9" ht="51" x14ac:dyDescent="0.2">
      <c r="A33" s="996"/>
      <c r="B33" s="977"/>
      <c r="C33" s="279" t="s">
        <v>184</v>
      </c>
      <c r="D33" s="280" t="s">
        <v>176</v>
      </c>
      <c r="E33" s="278" t="s">
        <v>991</v>
      </c>
      <c r="F33" s="1009" t="s">
        <v>1118</v>
      </c>
      <c r="G33" s="1010"/>
      <c r="H33" s="1010"/>
      <c r="I33" s="1011"/>
    </row>
    <row r="34" spans="1:9" ht="51" x14ac:dyDescent="0.2">
      <c r="A34" s="974"/>
      <c r="B34" s="961"/>
      <c r="C34" s="293" t="s">
        <v>185</v>
      </c>
      <c r="D34" s="280" t="s">
        <v>176</v>
      </c>
      <c r="E34" s="278" t="s">
        <v>991</v>
      </c>
      <c r="F34" s="1009" t="s">
        <v>1118</v>
      </c>
      <c r="G34" s="1010"/>
      <c r="H34" s="1010"/>
      <c r="I34" s="1011"/>
    </row>
    <row r="35" spans="1:9" ht="76.5" x14ac:dyDescent="0.2">
      <c r="A35" s="294" t="s">
        <v>190</v>
      </c>
      <c r="B35" s="295" t="s">
        <v>191</v>
      </c>
      <c r="C35" s="295" t="s">
        <v>192</v>
      </c>
      <c r="D35" s="296" t="s">
        <v>193</v>
      </c>
      <c r="E35" s="278" t="s">
        <v>91</v>
      </c>
      <c r="F35" s="1009" t="s">
        <v>1119</v>
      </c>
      <c r="G35" s="1010"/>
      <c r="H35" s="1010"/>
      <c r="I35" s="1011"/>
    </row>
    <row r="36" spans="1:9" ht="76.5" x14ac:dyDescent="0.2">
      <c r="A36" s="1012" t="s">
        <v>194</v>
      </c>
      <c r="B36" s="975" t="s">
        <v>195</v>
      </c>
      <c r="C36" s="281" t="s">
        <v>196</v>
      </c>
      <c r="D36" s="280" t="s">
        <v>176</v>
      </c>
      <c r="E36" s="278" t="s">
        <v>299</v>
      </c>
      <c r="F36" s="1009" t="s">
        <v>1069</v>
      </c>
      <c r="G36" s="1010"/>
      <c r="H36" s="1010"/>
      <c r="I36" s="1011"/>
    </row>
    <row r="37" spans="1:9" ht="51" x14ac:dyDescent="0.2">
      <c r="A37" s="996"/>
      <c r="B37" s="977"/>
      <c r="C37" s="293" t="s">
        <v>197</v>
      </c>
      <c r="D37" s="280" t="s">
        <v>176</v>
      </c>
      <c r="E37" s="278" t="s">
        <v>299</v>
      </c>
      <c r="F37" s="1009" t="s">
        <v>1070</v>
      </c>
      <c r="G37" s="1010"/>
      <c r="H37" s="1010"/>
      <c r="I37" s="1011"/>
    </row>
    <row r="38" spans="1:9" ht="51" x14ac:dyDescent="0.2">
      <c r="A38" s="996"/>
      <c r="B38" s="977"/>
      <c r="C38" s="281" t="s">
        <v>198</v>
      </c>
      <c r="D38" s="280" t="s">
        <v>176</v>
      </c>
      <c r="E38" s="278" t="s">
        <v>299</v>
      </c>
      <c r="F38" s="1009" t="s">
        <v>1071</v>
      </c>
      <c r="G38" s="1010"/>
      <c r="H38" s="1010"/>
      <c r="I38" s="1011"/>
    </row>
    <row r="39" spans="1:9" ht="140.25" x14ac:dyDescent="0.2">
      <c r="A39" s="974"/>
      <c r="B39" s="961"/>
      <c r="C39" s="293" t="s">
        <v>199</v>
      </c>
      <c r="D39" s="280" t="s">
        <v>176</v>
      </c>
      <c r="E39" s="278" t="s">
        <v>299</v>
      </c>
      <c r="F39" s="1009" t="s">
        <v>1072</v>
      </c>
      <c r="G39" s="1010"/>
      <c r="H39" s="1010"/>
      <c r="I39" s="1011"/>
    </row>
    <row r="40" spans="1:9" ht="63.75" x14ac:dyDescent="0.2">
      <c r="A40" s="995" t="s">
        <v>406</v>
      </c>
      <c r="B40" s="997" t="s">
        <v>408</v>
      </c>
      <c r="C40" s="276" t="s">
        <v>409</v>
      </c>
      <c r="D40" s="297"/>
      <c r="E40" s="278" t="s">
        <v>299</v>
      </c>
      <c r="F40" s="998" t="s">
        <v>1073</v>
      </c>
      <c r="G40" s="999"/>
      <c r="H40" s="999"/>
      <c r="I40" s="1000"/>
    </row>
    <row r="41" spans="1:9" ht="89.25" x14ac:dyDescent="0.2">
      <c r="A41" s="996"/>
      <c r="B41" s="977"/>
      <c r="C41" s="279" t="s">
        <v>410</v>
      </c>
      <c r="D41" s="298" t="s">
        <v>30</v>
      </c>
      <c r="E41" s="278" t="s">
        <v>991</v>
      </c>
      <c r="F41" s="1001" t="s">
        <v>1120</v>
      </c>
      <c r="G41" s="985"/>
      <c r="H41" s="985"/>
      <c r="I41" s="986"/>
    </row>
    <row r="42" spans="1:9" ht="38.25" x14ac:dyDescent="0.2">
      <c r="A42" s="996"/>
      <c r="B42" s="977"/>
      <c r="C42" s="279" t="s">
        <v>414</v>
      </c>
      <c r="D42" s="298" t="s">
        <v>30</v>
      </c>
      <c r="E42" s="278" t="s">
        <v>991</v>
      </c>
      <c r="F42" s="1001" t="s">
        <v>1120</v>
      </c>
      <c r="G42" s="985"/>
      <c r="H42" s="985"/>
      <c r="I42" s="986"/>
    </row>
    <row r="43" spans="1:9" ht="25.5" x14ac:dyDescent="0.2">
      <c r="A43" s="996"/>
      <c r="B43" s="977"/>
      <c r="C43" s="279" t="s">
        <v>416</v>
      </c>
      <c r="D43" s="298" t="s">
        <v>30</v>
      </c>
      <c r="E43" s="278" t="s">
        <v>991</v>
      </c>
      <c r="F43" s="1001" t="s">
        <v>1120</v>
      </c>
      <c r="G43" s="985"/>
      <c r="H43" s="985"/>
      <c r="I43" s="986"/>
    </row>
    <row r="44" spans="1:9" ht="25.5" x14ac:dyDescent="0.2">
      <c r="A44" s="996"/>
      <c r="B44" s="977"/>
      <c r="C44" s="279" t="s">
        <v>417</v>
      </c>
      <c r="D44" s="298" t="s">
        <v>30</v>
      </c>
      <c r="E44" s="278" t="s">
        <v>991</v>
      </c>
      <c r="F44" s="1001" t="s">
        <v>1120</v>
      </c>
      <c r="G44" s="985"/>
      <c r="H44" s="985"/>
      <c r="I44" s="986"/>
    </row>
    <row r="45" spans="1:9" ht="76.5" x14ac:dyDescent="0.2">
      <c r="A45" s="996"/>
      <c r="B45" s="977"/>
      <c r="C45" s="279" t="s">
        <v>418</v>
      </c>
      <c r="D45" s="298" t="s">
        <v>30</v>
      </c>
      <c r="E45" s="278" t="s">
        <v>991</v>
      </c>
      <c r="F45" s="1001" t="s">
        <v>1120</v>
      </c>
      <c r="G45" s="985"/>
      <c r="H45" s="985"/>
      <c r="I45" s="986"/>
    </row>
    <row r="46" spans="1:9" ht="102" x14ac:dyDescent="0.2">
      <c r="A46" s="974"/>
      <c r="B46" s="977"/>
      <c r="C46" s="279" t="s">
        <v>419</v>
      </c>
      <c r="D46" s="298" t="s">
        <v>30</v>
      </c>
      <c r="E46" s="278" t="s">
        <v>991</v>
      </c>
      <c r="F46" s="1001" t="s">
        <v>1120</v>
      </c>
      <c r="G46" s="985"/>
      <c r="H46" s="985"/>
      <c r="I46" s="986"/>
    </row>
    <row r="47" spans="1:9" ht="55.5" customHeight="1" x14ac:dyDescent="0.2">
      <c r="A47" s="1002" t="s">
        <v>420</v>
      </c>
      <c r="B47" s="1003" t="s">
        <v>421</v>
      </c>
      <c r="C47" s="276" t="s">
        <v>422</v>
      </c>
      <c r="D47" s="299" t="s">
        <v>30</v>
      </c>
      <c r="E47" s="278" t="s">
        <v>299</v>
      </c>
      <c r="F47" s="1004" t="s">
        <v>1073</v>
      </c>
      <c r="G47" s="1005"/>
      <c r="H47" s="1005"/>
      <c r="I47" s="1006"/>
    </row>
    <row r="48" spans="1:9" ht="63.75" x14ac:dyDescent="0.2">
      <c r="A48" s="996"/>
      <c r="B48" s="977"/>
      <c r="C48" s="293" t="s">
        <v>423</v>
      </c>
      <c r="D48" s="300" t="s">
        <v>30</v>
      </c>
      <c r="E48" s="278" t="s">
        <v>991</v>
      </c>
      <c r="F48" s="992"/>
      <c r="G48" s="1007"/>
      <c r="H48" s="1007"/>
      <c r="I48" s="1008"/>
    </row>
    <row r="49" spans="1:12" ht="38.25" x14ac:dyDescent="0.2">
      <c r="A49" s="974"/>
      <c r="B49" s="961"/>
      <c r="C49" s="293" t="s">
        <v>425</v>
      </c>
      <c r="D49" s="300" t="s">
        <v>30</v>
      </c>
      <c r="E49" s="278" t="s">
        <v>991</v>
      </c>
      <c r="F49" s="1001" t="s">
        <v>1121</v>
      </c>
      <c r="G49" s="985"/>
      <c r="H49" s="985"/>
      <c r="I49" s="986"/>
    </row>
    <row r="50" spans="1:12" ht="51" x14ac:dyDescent="0.2">
      <c r="A50" s="973" t="s">
        <v>427</v>
      </c>
      <c r="B50" s="975" t="s">
        <v>429</v>
      </c>
      <c r="C50" s="281" t="s">
        <v>430</v>
      </c>
      <c r="D50" s="300" t="s">
        <v>30</v>
      </c>
      <c r="E50" s="278" t="s">
        <v>991</v>
      </c>
      <c r="F50" s="992"/>
      <c r="G50" s="993"/>
      <c r="H50" s="993"/>
      <c r="I50" s="994"/>
    </row>
    <row r="51" spans="1:12" ht="51" x14ac:dyDescent="0.2">
      <c r="A51" s="974"/>
      <c r="B51" s="961"/>
      <c r="C51" s="293" t="s">
        <v>433</v>
      </c>
      <c r="D51" s="300" t="s">
        <v>30</v>
      </c>
      <c r="E51" s="278" t="s">
        <v>991</v>
      </c>
      <c r="F51" s="992"/>
      <c r="G51" s="993"/>
      <c r="H51" s="993"/>
      <c r="I51" s="994"/>
    </row>
    <row r="52" spans="1:12" ht="76.5" x14ac:dyDescent="0.2">
      <c r="A52" s="301" t="s">
        <v>434</v>
      </c>
      <c r="B52" s="281" t="s">
        <v>435</v>
      </c>
      <c r="C52" s="281" t="s">
        <v>436</v>
      </c>
      <c r="D52" s="300" t="s">
        <v>30</v>
      </c>
      <c r="E52" s="278" t="s">
        <v>299</v>
      </c>
      <c r="F52" s="984" t="s">
        <v>1122</v>
      </c>
      <c r="G52" s="985"/>
      <c r="H52" s="985"/>
      <c r="I52" s="986"/>
    </row>
    <row r="53" spans="1:12" ht="15.75" customHeight="1" x14ac:dyDescent="0.2"/>
    <row r="54" spans="1:12" ht="15.75" customHeight="1" x14ac:dyDescent="0.2">
      <c r="A54" s="987" t="s">
        <v>283</v>
      </c>
      <c r="B54" s="980"/>
      <c r="C54" s="980"/>
      <c r="D54" s="980"/>
      <c r="E54" s="980"/>
      <c r="F54" s="980"/>
      <c r="G54" s="980"/>
      <c r="H54" s="980"/>
      <c r="I54" s="981"/>
    </row>
    <row r="55" spans="1:12" ht="15.75" customHeight="1" x14ac:dyDescent="0.2">
      <c r="A55" s="302" t="s">
        <v>284</v>
      </c>
      <c r="B55" s="303" t="s">
        <v>285</v>
      </c>
      <c r="C55" s="303" t="s">
        <v>288</v>
      </c>
      <c r="D55" s="303" t="s">
        <v>289</v>
      </c>
      <c r="E55" s="303" t="s">
        <v>291</v>
      </c>
      <c r="F55" s="303" t="s">
        <v>292</v>
      </c>
      <c r="G55" s="304" t="s">
        <v>86</v>
      </c>
      <c r="H55" s="304" t="s">
        <v>87</v>
      </c>
      <c r="I55" s="304" t="s">
        <v>5</v>
      </c>
    </row>
    <row r="56" spans="1:12" ht="165.75" x14ac:dyDescent="0.2">
      <c r="A56" s="305" t="s">
        <v>314</v>
      </c>
      <c r="B56" s="305" t="s">
        <v>312</v>
      </c>
      <c r="C56" s="306"/>
      <c r="D56" s="307"/>
      <c r="E56" s="305" t="s">
        <v>297</v>
      </c>
      <c r="F56" s="306">
        <v>10</v>
      </c>
      <c r="G56" s="290" t="s">
        <v>315</v>
      </c>
      <c r="H56" s="308" t="s">
        <v>299</v>
      </c>
      <c r="I56" s="309" t="s">
        <v>1074</v>
      </c>
    </row>
    <row r="57" spans="1:12" ht="267.75" x14ac:dyDescent="0.2">
      <c r="A57" s="305" t="s">
        <v>314</v>
      </c>
      <c r="B57" s="305" t="s">
        <v>312</v>
      </c>
      <c r="C57" s="306"/>
      <c r="D57" s="307"/>
      <c r="E57" s="305" t="s">
        <v>297</v>
      </c>
      <c r="F57" s="306">
        <v>10</v>
      </c>
      <c r="G57" s="290" t="s">
        <v>315</v>
      </c>
      <c r="H57" s="308" t="s">
        <v>299</v>
      </c>
      <c r="I57" s="309" t="s">
        <v>1075</v>
      </c>
    </row>
    <row r="58" spans="1:12" ht="76.5" x14ac:dyDescent="0.2">
      <c r="A58" s="305" t="s">
        <v>451</v>
      </c>
      <c r="B58" s="310" t="s">
        <v>312</v>
      </c>
      <c r="C58" s="311"/>
      <c r="D58" s="312"/>
      <c r="E58" s="313" t="s">
        <v>297</v>
      </c>
      <c r="F58" s="314">
        <v>10</v>
      </c>
      <c r="G58" s="315" t="s">
        <v>452</v>
      </c>
      <c r="H58" s="316" t="s">
        <v>991</v>
      </c>
      <c r="I58" s="309" t="s">
        <v>1123</v>
      </c>
    </row>
    <row r="59" spans="1:12" ht="15.75" customHeight="1" x14ac:dyDescent="0.2"/>
    <row r="60" spans="1:12" ht="15.75" customHeight="1" x14ac:dyDescent="0.2"/>
    <row r="61" spans="1:12" ht="15.75" customHeight="1" x14ac:dyDescent="0.2">
      <c r="A61" s="988" t="s">
        <v>459</v>
      </c>
      <c r="B61" s="963"/>
      <c r="C61" s="963"/>
      <c r="D61" s="963"/>
      <c r="E61" s="963"/>
      <c r="F61" s="963"/>
      <c r="G61" s="963"/>
      <c r="H61" s="963"/>
      <c r="I61" s="963"/>
      <c r="J61" s="963"/>
      <c r="K61" s="963"/>
      <c r="L61" s="963"/>
    </row>
    <row r="62" spans="1:12" ht="15.75" customHeight="1" x14ac:dyDescent="0.2">
      <c r="A62" s="317" t="s">
        <v>284</v>
      </c>
      <c r="B62" s="318" t="s">
        <v>285</v>
      </c>
      <c r="C62" s="319" t="s">
        <v>286</v>
      </c>
      <c r="D62" s="319" t="s">
        <v>287</v>
      </c>
      <c r="E62" s="318" t="s">
        <v>288</v>
      </c>
      <c r="F62" s="318" t="s">
        <v>289</v>
      </c>
      <c r="G62" s="318" t="s">
        <v>290</v>
      </c>
      <c r="H62" s="318" t="s">
        <v>291</v>
      </c>
      <c r="I62" s="318" t="s">
        <v>292</v>
      </c>
      <c r="J62" s="319" t="s">
        <v>319</v>
      </c>
      <c r="K62" s="319" t="s">
        <v>87</v>
      </c>
      <c r="L62" s="319" t="s">
        <v>5</v>
      </c>
    </row>
    <row r="63" spans="1:12" ht="15.75" customHeight="1" x14ac:dyDescent="0.2">
      <c r="A63" s="301" t="s">
        <v>466</v>
      </c>
      <c r="B63" s="320" t="s">
        <v>468</v>
      </c>
      <c r="C63" s="989"/>
      <c r="D63" s="989"/>
      <c r="E63" s="975" t="s">
        <v>471</v>
      </c>
      <c r="F63" s="975" t="s">
        <v>472</v>
      </c>
      <c r="G63" s="321" t="s">
        <v>476</v>
      </c>
      <c r="H63" s="322" t="s">
        <v>477</v>
      </c>
      <c r="I63" s="323" t="s">
        <v>479</v>
      </c>
      <c r="J63" s="324" t="s">
        <v>30</v>
      </c>
      <c r="K63" s="278"/>
      <c r="L63" s="278"/>
    </row>
    <row r="64" spans="1:12" ht="15.75" customHeight="1" x14ac:dyDescent="0.2">
      <c r="A64" s="301" t="s">
        <v>483</v>
      </c>
      <c r="B64" s="320" t="s">
        <v>468</v>
      </c>
      <c r="C64" s="977"/>
      <c r="D64" s="977"/>
      <c r="E64" s="977"/>
      <c r="F64" s="977"/>
      <c r="G64" s="321" t="s">
        <v>476</v>
      </c>
      <c r="H64" s="322" t="s">
        <v>477</v>
      </c>
      <c r="I64" s="323" t="s">
        <v>479</v>
      </c>
      <c r="J64" s="324" t="s">
        <v>30</v>
      </c>
      <c r="K64" s="278"/>
      <c r="L64" s="278"/>
    </row>
    <row r="65" spans="1:12" ht="15.75" customHeight="1" x14ac:dyDescent="0.2">
      <c r="A65" s="301" t="s">
        <v>487</v>
      </c>
      <c r="B65" s="320" t="s">
        <v>468</v>
      </c>
      <c r="C65" s="977"/>
      <c r="D65" s="977"/>
      <c r="E65" s="977"/>
      <c r="F65" s="977"/>
      <c r="G65" s="321" t="s">
        <v>476</v>
      </c>
      <c r="H65" s="322" t="s">
        <v>477</v>
      </c>
      <c r="I65" s="323" t="s">
        <v>479</v>
      </c>
      <c r="J65" s="324" t="s">
        <v>30</v>
      </c>
      <c r="K65" s="278"/>
      <c r="L65" s="278"/>
    </row>
    <row r="66" spans="1:12" ht="15.75" customHeight="1" x14ac:dyDescent="0.2">
      <c r="A66" s="301" t="s">
        <v>491</v>
      </c>
      <c r="B66" s="320" t="s">
        <v>468</v>
      </c>
      <c r="C66" s="977"/>
      <c r="D66" s="977"/>
      <c r="E66" s="977"/>
      <c r="F66" s="977"/>
      <c r="G66" s="321" t="s">
        <v>476</v>
      </c>
      <c r="H66" s="322" t="s">
        <v>477</v>
      </c>
      <c r="I66" s="323" t="s">
        <v>479</v>
      </c>
      <c r="J66" s="324" t="s">
        <v>30</v>
      </c>
      <c r="K66" s="278"/>
      <c r="L66" s="278"/>
    </row>
    <row r="67" spans="1:12" ht="15.75" customHeight="1" x14ac:dyDescent="0.2">
      <c r="A67" s="301" t="s">
        <v>497</v>
      </c>
      <c r="B67" s="320" t="s">
        <v>468</v>
      </c>
      <c r="C67" s="977"/>
      <c r="D67" s="977"/>
      <c r="E67" s="977"/>
      <c r="F67" s="977"/>
      <c r="G67" s="321" t="s">
        <v>476</v>
      </c>
      <c r="H67" s="322" t="s">
        <v>477</v>
      </c>
      <c r="I67" s="323" t="s">
        <v>479</v>
      </c>
      <c r="J67" s="324" t="s">
        <v>30</v>
      </c>
      <c r="K67" s="278"/>
      <c r="L67" s="278"/>
    </row>
    <row r="68" spans="1:12" ht="15.75" customHeight="1" x14ac:dyDescent="0.2">
      <c r="A68" s="301" t="s">
        <v>483</v>
      </c>
      <c r="B68" s="320" t="s">
        <v>468</v>
      </c>
      <c r="C68" s="977"/>
      <c r="D68" s="977"/>
      <c r="E68" s="977"/>
      <c r="F68" s="977"/>
      <c r="G68" s="321" t="s">
        <v>476</v>
      </c>
      <c r="H68" s="322" t="s">
        <v>477</v>
      </c>
      <c r="I68" s="323" t="s">
        <v>479</v>
      </c>
      <c r="J68" s="324" t="s">
        <v>30</v>
      </c>
      <c r="K68" s="278"/>
      <c r="L68" s="278"/>
    </row>
    <row r="69" spans="1:12" ht="15.75" customHeight="1" x14ac:dyDescent="0.2">
      <c r="A69" s="301" t="s">
        <v>487</v>
      </c>
      <c r="B69" s="320" t="s">
        <v>468</v>
      </c>
      <c r="C69" s="977"/>
      <c r="D69" s="977"/>
      <c r="E69" s="977"/>
      <c r="F69" s="977"/>
      <c r="G69" s="321" t="s">
        <v>476</v>
      </c>
      <c r="H69" s="322" t="s">
        <v>477</v>
      </c>
      <c r="I69" s="323" t="s">
        <v>479</v>
      </c>
      <c r="J69" s="324" t="s">
        <v>30</v>
      </c>
      <c r="K69" s="278"/>
      <c r="L69" s="278"/>
    </row>
    <row r="70" spans="1:12" ht="15.75" customHeight="1" x14ac:dyDescent="0.2">
      <c r="A70" s="301" t="s">
        <v>491</v>
      </c>
      <c r="B70" s="320" t="s">
        <v>468</v>
      </c>
      <c r="C70" s="977"/>
      <c r="D70" s="977"/>
      <c r="E70" s="977"/>
      <c r="F70" s="977"/>
      <c r="G70" s="321" t="s">
        <v>476</v>
      </c>
      <c r="H70" s="322" t="s">
        <v>477</v>
      </c>
      <c r="I70" s="323" t="s">
        <v>479</v>
      </c>
      <c r="J70" s="324" t="s">
        <v>30</v>
      </c>
      <c r="K70" s="278"/>
      <c r="L70" s="278"/>
    </row>
    <row r="71" spans="1:12" ht="15.75" customHeight="1" x14ac:dyDescent="0.2">
      <c r="A71" s="301" t="s">
        <v>509</v>
      </c>
      <c r="B71" s="320" t="s">
        <v>468</v>
      </c>
      <c r="C71" s="977"/>
      <c r="D71" s="977"/>
      <c r="E71" s="977"/>
      <c r="F71" s="977"/>
      <c r="G71" s="321" t="s">
        <v>476</v>
      </c>
      <c r="H71" s="322" t="s">
        <v>477</v>
      </c>
      <c r="I71" s="323" t="s">
        <v>479</v>
      </c>
      <c r="J71" s="324" t="s">
        <v>30</v>
      </c>
      <c r="K71" s="278"/>
      <c r="L71" s="278"/>
    </row>
    <row r="72" spans="1:12" ht="15.75" customHeight="1" x14ac:dyDescent="0.2">
      <c r="A72" s="301" t="s">
        <v>483</v>
      </c>
      <c r="B72" s="320" t="s">
        <v>468</v>
      </c>
      <c r="C72" s="977"/>
      <c r="D72" s="977"/>
      <c r="E72" s="977"/>
      <c r="F72" s="977"/>
      <c r="G72" s="321" t="s">
        <v>476</v>
      </c>
      <c r="H72" s="322" t="s">
        <v>477</v>
      </c>
      <c r="I72" s="323" t="s">
        <v>479</v>
      </c>
      <c r="J72" s="324" t="s">
        <v>30</v>
      </c>
      <c r="K72" s="278"/>
      <c r="L72" s="278"/>
    </row>
    <row r="73" spans="1:12" ht="15.75" customHeight="1" x14ac:dyDescent="0.2">
      <c r="A73" s="301" t="s">
        <v>487</v>
      </c>
      <c r="B73" s="320" t="s">
        <v>468</v>
      </c>
      <c r="C73" s="977"/>
      <c r="D73" s="977"/>
      <c r="E73" s="977"/>
      <c r="F73" s="977"/>
      <c r="G73" s="321" t="s">
        <v>476</v>
      </c>
      <c r="H73" s="322" t="s">
        <v>477</v>
      </c>
      <c r="I73" s="323" t="s">
        <v>479</v>
      </c>
      <c r="J73" s="324" t="s">
        <v>30</v>
      </c>
      <c r="K73" s="278"/>
      <c r="L73" s="278"/>
    </row>
    <row r="74" spans="1:12" ht="15.75" customHeight="1" x14ac:dyDescent="0.2">
      <c r="A74" s="301" t="s">
        <v>491</v>
      </c>
      <c r="B74" s="320" t="s">
        <v>468</v>
      </c>
      <c r="C74" s="961"/>
      <c r="D74" s="961"/>
      <c r="E74" s="961"/>
      <c r="F74" s="961"/>
      <c r="G74" s="321" t="s">
        <v>476</v>
      </c>
      <c r="H74" s="322" t="s">
        <v>477</v>
      </c>
      <c r="I74" s="323" t="s">
        <v>479</v>
      </c>
      <c r="J74" s="324" t="s">
        <v>30</v>
      </c>
      <c r="K74" s="278"/>
      <c r="L74" s="278"/>
    </row>
    <row r="75" spans="1:12" ht="15.75" customHeight="1" x14ac:dyDescent="0.2">
      <c r="A75" s="301" t="s">
        <v>526</v>
      </c>
      <c r="B75" s="320" t="s">
        <v>527</v>
      </c>
      <c r="C75" s="325"/>
      <c r="D75" s="325"/>
      <c r="E75" s="326"/>
      <c r="F75" s="279" t="s">
        <v>535</v>
      </c>
      <c r="G75" s="321" t="s">
        <v>476</v>
      </c>
      <c r="H75" s="322" t="s">
        <v>477</v>
      </c>
      <c r="I75" s="323" t="s">
        <v>479</v>
      </c>
      <c r="J75" s="324" t="s">
        <v>30</v>
      </c>
      <c r="K75" s="278"/>
      <c r="L75" s="278"/>
    </row>
    <row r="76" spans="1:12" ht="15.75" customHeight="1" x14ac:dyDescent="0.2"/>
    <row r="77" spans="1:12" ht="15.75" customHeight="1" x14ac:dyDescent="0.2"/>
    <row r="78" spans="1:12" ht="15.75" customHeight="1" x14ac:dyDescent="0.2">
      <c r="A78" s="988" t="s">
        <v>331</v>
      </c>
      <c r="B78" s="963"/>
      <c r="C78" s="963"/>
      <c r="D78" s="963"/>
      <c r="E78" s="963"/>
      <c r="F78" s="963"/>
      <c r="G78" s="963"/>
      <c r="H78" s="963"/>
      <c r="I78" s="963"/>
      <c r="J78" s="963"/>
      <c r="K78" s="963"/>
      <c r="L78" s="963"/>
    </row>
    <row r="79" spans="1:12" ht="15.75" customHeight="1" x14ac:dyDescent="0.2">
      <c r="A79" s="327" t="s">
        <v>284</v>
      </c>
      <c r="B79" s="328" t="s">
        <v>285</v>
      </c>
      <c r="C79" s="329" t="s">
        <v>286</v>
      </c>
      <c r="D79" s="329" t="s">
        <v>287</v>
      </c>
      <c r="E79" s="328" t="s">
        <v>288</v>
      </c>
      <c r="F79" s="328" t="s">
        <v>289</v>
      </c>
      <c r="G79" s="328" t="s">
        <v>290</v>
      </c>
      <c r="H79" s="328" t="s">
        <v>291</v>
      </c>
      <c r="I79" s="328" t="s">
        <v>292</v>
      </c>
      <c r="J79" s="329" t="s">
        <v>319</v>
      </c>
      <c r="K79" s="329" t="s">
        <v>87</v>
      </c>
      <c r="L79" s="329" t="s">
        <v>5</v>
      </c>
    </row>
    <row r="80" spans="1:12" ht="102" x14ac:dyDescent="0.2">
      <c r="A80" s="288" t="s">
        <v>565</v>
      </c>
      <c r="B80" s="276" t="s">
        <v>568</v>
      </c>
      <c r="C80" s="330"/>
      <c r="D80" s="330"/>
      <c r="E80" s="990" t="s">
        <v>570</v>
      </c>
      <c r="F80" s="990" t="s">
        <v>572</v>
      </c>
      <c r="G80" s="331">
        <v>42647</v>
      </c>
      <c r="H80" s="332" t="s">
        <v>339</v>
      </c>
      <c r="I80" s="333" t="s">
        <v>575</v>
      </c>
      <c r="J80" s="332" t="s">
        <v>577</v>
      </c>
      <c r="K80" s="278" t="s">
        <v>299</v>
      </c>
      <c r="L80" s="334" t="s">
        <v>1124</v>
      </c>
    </row>
    <row r="81" spans="1:12" ht="102" x14ac:dyDescent="0.2">
      <c r="A81" s="335" t="s">
        <v>579</v>
      </c>
      <c r="B81" s="281" t="s">
        <v>568</v>
      </c>
      <c r="C81" s="336"/>
      <c r="D81" s="336"/>
      <c r="E81" s="961"/>
      <c r="F81" s="961"/>
      <c r="G81" s="337">
        <v>42647</v>
      </c>
      <c r="H81" s="338" t="s">
        <v>339</v>
      </c>
      <c r="I81" s="339" t="s">
        <v>575</v>
      </c>
      <c r="J81" s="338" t="s">
        <v>577</v>
      </c>
      <c r="K81" s="278" t="s">
        <v>299</v>
      </c>
      <c r="L81" s="340">
        <v>0.1217</v>
      </c>
    </row>
    <row r="82" spans="1:12" ht="15.75" customHeight="1" x14ac:dyDescent="0.2"/>
    <row r="83" spans="1:12" ht="15.75" customHeight="1" x14ac:dyDescent="0.2">
      <c r="A83" s="987" t="s">
        <v>341</v>
      </c>
      <c r="B83" s="980"/>
      <c r="C83" s="980"/>
      <c r="D83" s="980"/>
      <c r="E83" s="980"/>
      <c r="F83" s="980"/>
      <c r="G83" s="980"/>
      <c r="H83" s="980"/>
      <c r="I83" s="980"/>
      <c r="J83" s="980"/>
      <c r="K83" s="980"/>
      <c r="L83" s="981"/>
    </row>
    <row r="84" spans="1:12" ht="15.75" customHeight="1" x14ac:dyDescent="0.2">
      <c r="A84" s="327" t="s">
        <v>284</v>
      </c>
      <c r="B84" s="328" t="s">
        <v>285</v>
      </c>
      <c r="C84" s="329" t="s">
        <v>286</v>
      </c>
      <c r="D84" s="329" t="s">
        <v>287</v>
      </c>
      <c r="E84" s="328" t="s">
        <v>288</v>
      </c>
      <c r="F84" s="328" t="s">
        <v>289</v>
      </c>
      <c r="G84" s="328" t="s">
        <v>290</v>
      </c>
      <c r="H84" s="328" t="s">
        <v>291</v>
      </c>
      <c r="I84" s="328" t="s">
        <v>292</v>
      </c>
      <c r="J84" s="329" t="s">
        <v>319</v>
      </c>
      <c r="K84" s="329" t="s">
        <v>581</v>
      </c>
      <c r="L84" s="329" t="s">
        <v>5</v>
      </c>
    </row>
    <row r="85" spans="1:12" ht="15.75" customHeight="1" x14ac:dyDescent="0.2">
      <c r="A85" s="341" t="s">
        <v>346</v>
      </c>
      <c r="B85" s="342" t="s">
        <v>347</v>
      </c>
      <c r="C85" s="343"/>
      <c r="D85" s="343"/>
      <c r="E85" s="344"/>
      <c r="F85" s="991" t="s">
        <v>348</v>
      </c>
      <c r="G85" s="342">
        <v>16</v>
      </c>
      <c r="H85" s="342" t="s">
        <v>349</v>
      </c>
      <c r="I85" s="342">
        <v>10</v>
      </c>
      <c r="J85" s="342" t="s">
        <v>611</v>
      </c>
      <c r="K85" s="345" t="s">
        <v>991</v>
      </c>
      <c r="L85" s="345" t="s">
        <v>1076</v>
      </c>
    </row>
    <row r="86" spans="1:12" ht="15.75" customHeight="1" x14ac:dyDescent="0.2">
      <c r="A86" s="346" t="s">
        <v>351</v>
      </c>
      <c r="B86" s="342" t="s">
        <v>347</v>
      </c>
      <c r="C86" s="343"/>
      <c r="D86" s="343"/>
      <c r="E86" s="347"/>
      <c r="F86" s="977"/>
      <c r="G86" s="342">
        <v>16</v>
      </c>
      <c r="H86" s="342" t="s">
        <v>349</v>
      </c>
      <c r="I86" s="342">
        <v>10</v>
      </c>
      <c r="J86" s="342" t="s">
        <v>611</v>
      </c>
      <c r="K86" s="345" t="s">
        <v>991</v>
      </c>
      <c r="L86" s="345" t="s">
        <v>1076</v>
      </c>
    </row>
    <row r="87" spans="1:12" ht="15.75" customHeight="1" x14ac:dyDescent="0.2">
      <c r="A87" s="341" t="s">
        <v>352</v>
      </c>
      <c r="B87" s="342" t="s">
        <v>347</v>
      </c>
      <c r="C87" s="343"/>
      <c r="D87" s="343"/>
      <c r="E87" s="343"/>
      <c r="F87" s="977"/>
      <c r="G87" s="342">
        <v>16</v>
      </c>
      <c r="H87" s="342" t="s">
        <v>349</v>
      </c>
      <c r="I87" s="342">
        <v>10</v>
      </c>
      <c r="J87" s="342" t="s">
        <v>611</v>
      </c>
      <c r="K87" s="345" t="s">
        <v>991</v>
      </c>
      <c r="L87" s="345" t="s">
        <v>1076</v>
      </c>
    </row>
    <row r="88" spans="1:12" ht="15.75" customHeight="1" x14ac:dyDescent="0.2">
      <c r="A88" s="341" t="s">
        <v>620</v>
      </c>
      <c r="B88" s="342" t="s">
        <v>347</v>
      </c>
      <c r="C88" s="343"/>
      <c r="D88" s="343"/>
      <c r="E88" s="343"/>
      <c r="F88" s="977"/>
      <c r="G88" s="342">
        <v>16</v>
      </c>
      <c r="H88" s="342" t="s">
        <v>349</v>
      </c>
      <c r="I88" s="342">
        <v>10</v>
      </c>
      <c r="J88" s="342" t="s">
        <v>611</v>
      </c>
      <c r="K88" s="345" t="s">
        <v>991</v>
      </c>
      <c r="L88" s="345" t="s">
        <v>1076</v>
      </c>
    </row>
    <row r="89" spans="1:12" ht="15.75" customHeight="1" x14ac:dyDescent="0.2">
      <c r="A89" s="346" t="s">
        <v>353</v>
      </c>
      <c r="B89" s="342" t="s">
        <v>347</v>
      </c>
      <c r="C89" s="343"/>
      <c r="D89" s="343"/>
      <c r="E89" s="343"/>
      <c r="F89" s="977"/>
      <c r="G89" s="342">
        <v>16</v>
      </c>
      <c r="H89" s="342" t="s">
        <v>349</v>
      </c>
      <c r="I89" s="342">
        <v>10</v>
      </c>
      <c r="J89" s="342" t="s">
        <v>611</v>
      </c>
      <c r="K89" s="345" t="s">
        <v>991</v>
      </c>
      <c r="L89" s="345" t="s">
        <v>1076</v>
      </c>
    </row>
    <row r="90" spans="1:12" ht="15.75" customHeight="1" x14ac:dyDescent="0.2">
      <c r="A90" s="346" t="s">
        <v>354</v>
      </c>
      <c r="B90" s="342" t="s">
        <v>347</v>
      </c>
      <c r="C90" s="343"/>
      <c r="D90" s="343"/>
      <c r="E90" s="343"/>
      <c r="F90" s="961"/>
      <c r="G90" s="342">
        <v>16</v>
      </c>
      <c r="H90" s="342" t="s">
        <v>349</v>
      </c>
      <c r="I90" s="342">
        <v>10</v>
      </c>
      <c r="J90" s="342" t="s">
        <v>622</v>
      </c>
      <c r="K90" s="345" t="s">
        <v>991</v>
      </c>
      <c r="L90" s="345" t="s">
        <v>1076</v>
      </c>
    </row>
    <row r="91" spans="1:12" ht="15.75" customHeight="1" x14ac:dyDescent="0.2"/>
    <row r="92" spans="1:12" ht="15.75" customHeight="1" x14ac:dyDescent="0.2"/>
    <row r="93" spans="1:12" ht="15.75" customHeight="1" x14ac:dyDescent="0.2">
      <c r="A93" s="983" t="s">
        <v>624</v>
      </c>
      <c r="B93" s="963"/>
      <c r="C93" s="963"/>
      <c r="D93" s="963"/>
      <c r="E93" s="963"/>
      <c r="F93" s="963"/>
      <c r="G93" s="963"/>
      <c r="H93" s="963"/>
      <c r="I93" s="963"/>
      <c r="J93" s="963"/>
      <c r="K93" s="963"/>
      <c r="L93" s="963"/>
    </row>
    <row r="94" spans="1:12" ht="15.75" customHeight="1" x14ac:dyDescent="0.2">
      <c r="A94" s="327" t="s">
        <v>284</v>
      </c>
      <c r="B94" s="328" t="s">
        <v>285</v>
      </c>
      <c r="C94" s="329" t="s">
        <v>286</v>
      </c>
      <c r="D94" s="329" t="s">
        <v>287</v>
      </c>
      <c r="E94" s="328" t="s">
        <v>288</v>
      </c>
      <c r="F94" s="328" t="s">
        <v>289</v>
      </c>
      <c r="G94" s="328" t="s">
        <v>290</v>
      </c>
      <c r="H94" s="328" t="s">
        <v>291</v>
      </c>
      <c r="I94" s="328" t="s">
        <v>292</v>
      </c>
      <c r="J94" s="329" t="s">
        <v>319</v>
      </c>
      <c r="K94" s="329" t="s">
        <v>87</v>
      </c>
      <c r="L94" s="329" t="s">
        <v>5</v>
      </c>
    </row>
    <row r="95" spans="1:12" ht="140.25" x14ac:dyDescent="0.2">
      <c r="A95" s="301" t="s">
        <v>627</v>
      </c>
      <c r="B95" s="281" t="s">
        <v>1125</v>
      </c>
      <c r="C95" s="976" t="s">
        <v>628</v>
      </c>
      <c r="D95" s="976" t="s">
        <v>632</v>
      </c>
      <c r="E95" s="976" t="s">
        <v>633</v>
      </c>
      <c r="F95" s="975" t="s">
        <v>634</v>
      </c>
      <c r="G95" s="281" t="s">
        <v>635</v>
      </c>
      <c r="H95" s="338" t="s">
        <v>636</v>
      </c>
      <c r="I95" s="338">
        <v>6</v>
      </c>
      <c r="J95" s="348" t="s">
        <v>637</v>
      </c>
      <c r="K95" s="309" t="s">
        <v>299</v>
      </c>
      <c r="L95" s="349" t="s">
        <v>1126</v>
      </c>
    </row>
    <row r="96" spans="1:12" ht="229.5" x14ac:dyDescent="0.2">
      <c r="A96" s="301" t="s">
        <v>640</v>
      </c>
      <c r="B96" s="281" t="s">
        <v>1125</v>
      </c>
      <c r="C96" s="961"/>
      <c r="D96" s="961"/>
      <c r="E96" s="961"/>
      <c r="F96" s="961"/>
      <c r="G96" s="281" t="s">
        <v>635</v>
      </c>
      <c r="H96" s="338" t="s">
        <v>636</v>
      </c>
      <c r="I96" s="338">
        <v>6</v>
      </c>
      <c r="J96" s="348" t="s">
        <v>637</v>
      </c>
      <c r="K96" s="309"/>
      <c r="L96" s="349" t="s">
        <v>1127</v>
      </c>
    </row>
    <row r="97" spans="1:12" ht="15.75" customHeight="1" x14ac:dyDescent="0.2">
      <c r="A97" s="350" t="s">
        <v>642</v>
      </c>
      <c r="B97" s="324" t="s">
        <v>644</v>
      </c>
      <c r="C97" s="351"/>
      <c r="D97" s="324" t="s">
        <v>646</v>
      </c>
      <c r="E97" s="976" t="s">
        <v>647</v>
      </c>
      <c r="F97" s="975" t="s">
        <v>648</v>
      </c>
      <c r="G97" s="324" t="s">
        <v>635</v>
      </c>
      <c r="H97" s="322" t="s">
        <v>636</v>
      </c>
      <c r="I97" s="322">
        <v>6</v>
      </c>
      <c r="J97" s="348" t="s">
        <v>637</v>
      </c>
      <c r="K97" s="309"/>
      <c r="L97" s="309" t="s">
        <v>1077</v>
      </c>
    </row>
    <row r="98" spans="1:12" ht="81.75" customHeight="1" x14ac:dyDescent="0.2">
      <c r="A98" s="301" t="s">
        <v>650</v>
      </c>
      <c r="B98" s="324" t="s">
        <v>644</v>
      </c>
      <c r="C98" s="351"/>
      <c r="D98" s="352" t="s">
        <v>651</v>
      </c>
      <c r="E98" s="977"/>
      <c r="F98" s="977"/>
      <c r="G98" s="324" t="s">
        <v>635</v>
      </c>
      <c r="H98" s="322" t="s">
        <v>636</v>
      </c>
      <c r="I98" s="322">
        <v>6</v>
      </c>
      <c r="J98" s="348" t="s">
        <v>637</v>
      </c>
      <c r="K98" s="309"/>
      <c r="L98" s="353">
        <f>1/1*100%</f>
        <v>1</v>
      </c>
    </row>
    <row r="99" spans="1:12" ht="15.75" customHeight="1" x14ac:dyDescent="0.2">
      <c r="A99" s="301" t="s">
        <v>654</v>
      </c>
      <c r="B99" s="324" t="s">
        <v>644</v>
      </c>
      <c r="C99" s="351"/>
      <c r="D99" s="978" t="s">
        <v>655</v>
      </c>
      <c r="E99" s="977"/>
      <c r="F99" s="977"/>
      <c r="G99" s="324" t="s">
        <v>635</v>
      </c>
      <c r="H99" s="322" t="s">
        <v>636</v>
      </c>
      <c r="I99" s="322">
        <v>6</v>
      </c>
      <c r="J99" s="348" t="s">
        <v>637</v>
      </c>
      <c r="K99" s="309"/>
      <c r="L99" s="354">
        <v>1</v>
      </c>
    </row>
    <row r="100" spans="1:12" ht="89.25" x14ac:dyDescent="0.2">
      <c r="A100" s="301" t="s">
        <v>657</v>
      </c>
      <c r="B100" s="324" t="s">
        <v>644</v>
      </c>
      <c r="C100" s="351"/>
      <c r="D100" s="977"/>
      <c r="E100" s="977"/>
      <c r="F100" s="977"/>
      <c r="G100" s="324" t="s">
        <v>635</v>
      </c>
      <c r="H100" s="322" t="s">
        <v>636</v>
      </c>
      <c r="I100" s="322">
        <v>6</v>
      </c>
      <c r="J100" s="348" t="s">
        <v>637</v>
      </c>
      <c r="K100" s="309"/>
      <c r="L100" s="354">
        <v>1</v>
      </c>
    </row>
    <row r="101" spans="1:12" ht="15.75" customHeight="1" x14ac:dyDescent="0.2">
      <c r="A101" s="301" t="s">
        <v>658</v>
      </c>
      <c r="B101" s="324" t="s">
        <v>644</v>
      </c>
      <c r="C101" s="351"/>
      <c r="D101" s="961"/>
      <c r="E101" s="961"/>
      <c r="F101" s="961"/>
      <c r="G101" s="324" t="s">
        <v>635</v>
      </c>
      <c r="H101" s="322" t="s">
        <v>636</v>
      </c>
      <c r="I101" s="322">
        <v>6</v>
      </c>
      <c r="J101" s="348" t="s">
        <v>637</v>
      </c>
      <c r="K101" s="309"/>
      <c r="L101" s="353">
        <f>1/1*100%</f>
        <v>1</v>
      </c>
    </row>
    <row r="102" spans="1:12" ht="15.75" customHeight="1" x14ac:dyDescent="0.2"/>
    <row r="103" spans="1:12" ht="15.75" customHeight="1" x14ac:dyDescent="0.2"/>
    <row r="104" spans="1:12" ht="15.75" customHeight="1" x14ac:dyDescent="0.2">
      <c r="A104" s="979" t="s">
        <v>663</v>
      </c>
      <c r="B104" s="980"/>
      <c r="C104" s="980"/>
      <c r="D104" s="980"/>
      <c r="E104" s="980"/>
      <c r="F104" s="980"/>
      <c r="G104" s="980"/>
      <c r="H104" s="980"/>
      <c r="I104" s="980"/>
      <c r="J104" s="981"/>
    </row>
    <row r="105" spans="1:12" ht="15.75" customHeight="1" x14ac:dyDescent="0.2">
      <c r="A105" s="355" t="s">
        <v>284</v>
      </c>
      <c r="B105" s="356" t="s">
        <v>285</v>
      </c>
      <c r="C105" s="357" t="s">
        <v>286</v>
      </c>
      <c r="D105" s="357" t="s">
        <v>287</v>
      </c>
      <c r="E105" s="356" t="s">
        <v>288</v>
      </c>
      <c r="F105" s="356" t="s">
        <v>289</v>
      </c>
      <c r="G105" s="356" t="s">
        <v>290</v>
      </c>
      <c r="H105" s="356" t="s">
        <v>291</v>
      </c>
      <c r="I105" s="356" t="s">
        <v>292</v>
      </c>
      <c r="J105" s="357" t="s">
        <v>319</v>
      </c>
      <c r="K105" s="357" t="s">
        <v>87</v>
      </c>
      <c r="L105" s="357" t="s">
        <v>5</v>
      </c>
    </row>
    <row r="106" spans="1:12" ht="204" x14ac:dyDescent="0.2">
      <c r="A106" s="301" t="s">
        <v>670</v>
      </c>
      <c r="B106" s="281" t="s">
        <v>671</v>
      </c>
      <c r="C106" s="358"/>
      <c r="D106" s="358"/>
      <c r="E106" s="281" t="s">
        <v>672</v>
      </c>
      <c r="F106" s="358"/>
      <c r="G106" s="338">
        <v>4</v>
      </c>
      <c r="H106" s="359">
        <v>43163</v>
      </c>
      <c r="I106" s="338">
        <v>6</v>
      </c>
      <c r="J106" s="348" t="s">
        <v>637</v>
      </c>
      <c r="K106" s="286" t="s">
        <v>299</v>
      </c>
      <c r="L106" s="354" t="s">
        <v>1078</v>
      </c>
    </row>
    <row r="107" spans="1:12" ht="153" x14ac:dyDescent="0.2">
      <c r="A107" s="301" t="s">
        <v>483</v>
      </c>
      <c r="B107" s="281" t="s">
        <v>673</v>
      </c>
      <c r="C107" s="358"/>
      <c r="D107" s="358"/>
      <c r="E107" s="360" t="s">
        <v>674</v>
      </c>
      <c r="F107" s="358"/>
      <c r="G107" s="338">
        <v>4</v>
      </c>
      <c r="H107" s="359">
        <v>43163</v>
      </c>
      <c r="I107" s="338">
        <v>6</v>
      </c>
      <c r="J107" s="348" t="s">
        <v>637</v>
      </c>
      <c r="K107" s="286" t="s">
        <v>299</v>
      </c>
      <c r="L107" s="361" t="s">
        <v>1128</v>
      </c>
    </row>
    <row r="108" spans="1:12" ht="178.5" x14ac:dyDescent="0.2">
      <c r="A108" s="301" t="s">
        <v>675</v>
      </c>
      <c r="B108" s="281" t="s">
        <v>673</v>
      </c>
      <c r="C108" s="358"/>
      <c r="D108" s="358"/>
      <c r="E108" s="360" t="s">
        <v>676</v>
      </c>
      <c r="F108" s="358"/>
      <c r="G108" s="338">
        <v>4</v>
      </c>
      <c r="H108" s="359">
        <v>43163</v>
      </c>
      <c r="I108" s="338">
        <v>6</v>
      </c>
      <c r="J108" s="362" t="s">
        <v>1129</v>
      </c>
      <c r="K108" s="286" t="s">
        <v>299</v>
      </c>
      <c r="L108" s="349" t="s">
        <v>1079</v>
      </c>
    </row>
    <row r="109" spans="1:12" ht="267.75" x14ac:dyDescent="0.2">
      <c r="A109" s="301" t="s">
        <v>677</v>
      </c>
      <c r="B109" s="281" t="s">
        <v>678</v>
      </c>
      <c r="C109" s="982"/>
      <c r="D109" s="982"/>
      <c r="E109" s="975" t="s">
        <v>680</v>
      </c>
      <c r="F109" s="975" t="s">
        <v>681</v>
      </c>
      <c r="G109" s="338">
        <v>4</v>
      </c>
      <c r="H109" s="359">
        <v>43163</v>
      </c>
      <c r="I109" s="338">
        <v>6</v>
      </c>
      <c r="J109" s="348" t="s">
        <v>637</v>
      </c>
      <c r="K109" s="286"/>
      <c r="L109" s="309" t="s">
        <v>1080</v>
      </c>
    </row>
    <row r="110" spans="1:12" ht="76.5" x14ac:dyDescent="0.2">
      <c r="A110" s="301" t="s">
        <v>682</v>
      </c>
      <c r="B110" s="281" t="s">
        <v>678</v>
      </c>
      <c r="C110" s="977"/>
      <c r="D110" s="977"/>
      <c r="E110" s="977"/>
      <c r="F110" s="977"/>
      <c r="G110" s="338">
        <v>4</v>
      </c>
      <c r="H110" s="359">
        <v>43163</v>
      </c>
      <c r="I110" s="338">
        <v>6</v>
      </c>
      <c r="J110" s="348" t="s">
        <v>637</v>
      </c>
      <c r="K110" s="286" t="s">
        <v>991</v>
      </c>
      <c r="L110" s="309" t="s">
        <v>1130</v>
      </c>
    </row>
    <row r="111" spans="1:12" ht="122.25" customHeight="1" x14ac:dyDescent="0.2">
      <c r="A111" s="301" t="s">
        <v>683</v>
      </c>
      <c r="B111" s="281" t="s">
        <v>684</v>
      </c>
      <c r="C111" s="961"/>
      <c r="D111" s="961"/>
      <c r="E111" s="961"/>
      <c r="F111" s="961"/>
      <c r="G111" s="338">
        <v>4</v>
      </c>
      <c r="H111" s="359">
        <v>43163</v>
      </c>
      <c r="I111" s="338">
        <v>6</v>
      </c>
      <c r="J111" s="348" t="s">
        <v>637</v>
      </c>
      <c r="K111" s="286"/>
      <c r="L111" s="363" t="s">
        <v>1131</v>
      </c>
    </row>
    <row r="112" spans="1:12" ht="204" x14ac:dyDescent="0.2">
      <c r="A112" s="301" t="s">
        <v>685</v>
      </c>
      <c r="B112" s="281" t="s">
        <v>686</v>
      </c>
      <c r="C112" s="358"/>
      <c r="D112" s="358"/>
      <c r="E112" s="358"/>
      <c r="F112" s="281" t="s">
        <v>687</v>
      </c>
      <c r="G112" s="338">
        <v>4</v>
      </c>
      <c r="H112" s="359">
        <v>43164</v>
      </c>
      <c r="I112" s="338">
        <v>6</v>
      </c>
      <c r="J112" s="348" t="s">
        <v>637</v>
      </c>
      <c r="K112" s="286" t="s">
        <v>299</v>
      </c>
      <c r="L112" s="349" t="s">
        <v>1081</v>
      </c>
    </row>
    <row r="113" spans="1:12" ht="15.75" customHeight="1" x14ac:dyDescent="0.2"/>
    <row r="114" spans="1:12" ht="15.75" customHeight="1" x14ac:dyDescent="0.2"/>
    <row r="115" spans="1:12" ht="12.75" customHeight="1" x14ac:dyDescent="0.2">
      <c r="A115" s="962" t="s">
        <v>1132</v>
      </c>
      <c r="B115" s="963"/>
      <c r="C115" s="963"/>
      <c r="D115" s="963"/>
      <c r="E115" s="963"/>
      <c r="F115" s="963"/>
      <c r="G115" s="963"/>
      <c r="H115" s="963"/>
      <c r="I115" s="963"/>
      <c r="J115" s="963"/>
      <c r="K115" s="963"/>
      <c r="L115" s="963"/>
    </row>
    <row r="116" spans="1:12" ht="12.75" customHeight="1" x14ac:dyDescent="0.2">
      <c r="A116" s="317" t="s">
        <v>284</v>
      </c>
      <c r="B116" s="318" t="s">
        <v>285</v>
      </c>
      <c r="C116" s="319" t="s">
        <v>286</v>
      </c>
      <c r="D116" s="319" t="s">
        <v>287</v>
      </c>
      <c r="E116" s="318" t="s">
        <v>288</v>
      </c>
      <c r="F116" s="318" t="s">
        <v>289</v>
      </c>
      <c r="G116" s="318" t="s">
        <v>290</v>
      </c>
      <c r="H116" s="318" t="s">
        <v>291</v>
      </c>
      <c r="I116" s="318" t="s">
        <v>292</v>
      </c>
      <c r="J116" s="318" t="s">
        <v>319</v>
      </c>
      <c r="K116" s="318" t="s">
        <v>581</v>
      </c>
      <c r="L116" s="318" t="s">
        <v>5</v>
      </c>
    </row>
    <row r="117" spans="1:12" ht="89.25" x14ac:dyDescent="0.2">
      <c r="A117" s="320" t="s">
        <v>691</v>
      </c>
      <c r="B117" s="364" t="s">
        <v>1133</v>
      </c>
      <c r="C117" s="339"/>
      <c r="D117" s="339"/>
      <c r="E117" s="960" t="s">
        <v>1134</v>
      </c>
      <c r="F117" s="960" t="s">
        <v>1135</v>
      </c>
      <c r="G117" s="365">
        <v>8</v>
      </c>
      <c r="H117" s="365" t="s">
        <v>694</v>
      </c>
      <c r="I117" s="365" t="s">
        <v>695</v>
      </c>
      <c r="J117" s="290" t="s">
        <v>697</v>
      </c>
      <c r="K117" s="282"/>
      <c r="L117" s="366" t="s">
        <v>1136</v>
      </c>
    </row>
    <row r="118" spans="1:12" ht="76.5" x14ac:dyDescent="0.2">
      <c r="A118" s="320" t="s">
        <v>698</v>
      </c>
      <c r="B118" s="364" t="s">
        <v>1133</v>
      </c>
      <c r="C118" s="339"/>
      <c r="D118" s="339"/>
      <c r="E118" s="961"/>
      <c r="F118" s="961"/>
      <c r="G118" s="365">
        <v>8</v>
      </c>
      <c r="H118" s="365" t="s">
        <v>694</v>
      </c>
      <c r="I118" s="365" t="s">
        <v>699</v>
      </c>
      <c r="J118" s="290" t="s">
        <v>697</v>
      </c>
      <c r="K118" s="282"/>
      <c r="L118" s="366" t="s">
        <v>1137</v>
      </c>
    </row>
    <row r="119" spans="1:12" ht="15.75" customHeight="1" x14ac:dyDescent="0.2"/>
    <row r="120" spans="1:12" ht="15.75" customHeight="1" x14ac:dyDescent="0.2"/>
    <row r="121" spans="1:12" ht="15.75" customHeight="1" x14ac:dyDescent="0.2">
      <c r="A121" s="962" t="s">
        <v>1132</v>
      </c>
      <c r="B121" s="963"/>
      <c r="C121" s="963"/>
      <c r="D121" s="963"/>
      <c r="E121" s="963"/>
      <c r="F121" s="963"/>
      <c r="G121" s="963"/>
      <c r="H121" s="963"/>
      <c r="I121" s="963"/>
      <c r="J121" s="963"/>
      <c r="K121" s="963"/>
      <c r="L121" s="963"/>
    </row>
    <row r="122" spans="1:12" ht="15.75" customHeight="1" x14ac:dyDescent="0.2">
      <c r="A122" s="367" t="s">
        <v>284</v>
      </c>
      <c r="B122" s="368" t="s">
        <v>285</v>
      </c>
      <c r="C122" s="368" t="s">
        <v>286</v>
      </c>
      <c r="D122" s="368" t="s">
        <v>287</v>
      </c>
      <c r="E122" s="368" t="s">
        <v>288</v>
      </c>
      <c r="F122" s="368" t="s">
        <v>289</v>
      </c>
      <c r="G122" s="368" t="s">
        <v>290</v>
      </c>
      <c r="H122" s="368" t="s">
        <v>291</v>
      </c>
      <c r="I122" s="368" t="s">
        <v>292</v>
      </c>
      <c r="J122" s="368" t="s">
        <v>319</v>
      </c>
      <c r="K122" s="368" t="s">
        <v>581</v>
      </c>
      <c r="L122" s="368" t="s">
        <v>5</v>
      </c>
    </row>
    <row r="123" spans="1:12" s="374" customFormat="1" ht="409.5" customHeight="1" x14ac:dyDescent="0.2">
      <c r="A123" s="369" t="s">
        <v>925</v>
      </c>
      <c r="B123" s="369" t="s">
        <v>896</v>
      </c>
      <c r="C123" s="370"/>
      <c r="D123" s="370"/>
      <c r="E123" s="371" t="s">
        <v>922</v>
      </c>
      <c r="F123" s="372"/>
      <c r="G123" s="373">
        <v>8</v>
      </c>
      <c r="H123" s="373" t="s">
        <v>694</v>
      </c>
      <c r="I123" s="373" t="s">
        <v>695</v>
      </c>
      <c r="J123" s="373" t="s">
        <v>697</v>
      </c>
      <c r="K123" s="964" t="s">
        <v>1082</v>
      </c>
      <c r="L123" s="366" t="s">
        <v>1083</v>
      </c>
    </row>
    <row r="124" spans="1:12" s="374" customFormat="1" ht="409.5" x14ac:dyDescent="0.2">
      <c r="A124" s="369" t="s">
        <v>905</v>
      </c>
      <c r="B124" s="369" t="s">
        <v>897</v>
      </c>
      <c r="C124" s="375"/>
      <c r="D124" s="375"/>
      <c r="E124" s="376" t="s">
        <v>1138</v>
      </c>
      <c r="F124" s="375"/>
      <c r="G124" s="373">
        <v>8</v>
      </c>
      <c r="H124" s="373" t="s">
        <v>694</v>
      </c>
      <c r="I124" s="373" t="s">
        <v>699</v>
      </c>
      <c r="J124" s="373" t="s">
        <v>697</v>
      </c>
      <c r="K124" s="965"/>
      <c r="L124" s="371" t="s">
        <v>1084</v>
      </c>
    </row>
    <row r="125" spans="1:12" s="374" customFormat="1" ht="409.5" x14ac:dyDescent="0.2">
      <c r="A125" s="369" t="s">
        <v>906</v>
      </c>
      <c r="B125" s="369" t="s">
        <v>898</v>
      </c>
      <c r="C125" s="375"/>
      <c r="D125" s="376" t="s">
        <v>915</v>
      </c>
      <c r="E125" s="376" t="s">
        <v>1139</v>
      </c>
      <c r="F125" s="375"/>
      <c r="G125" s="373">
        <v>8</v>
      </c>
      <c r="H125" s="373" t="s">
        <v>694</v>
      </c>
      <c r="I125" s="373" t="s">
        <v>695</v>
      </c>
      <c r="J125" s="373" t="s">
        <v>697</v>
      </c>
      <c r="K125" s="964"/>
      <c r="L125" s="371" t="s">
        <v>1085</v>
      </c>
    </row>
    <row r="126" spans="1:12" s="374" customFormat="1" ht="409.5" x14ac:dyDescent="0.2">
      <c r="A126" s="369" t="s">
        <v>907</v>
      </c>
      <c r="B126" s="369" t="s">
        <v>899</v>
      </c>
      <c r="C126" s="375"/>
      <c r="D126" s="376" t="s">
        <v>916</v>
      </c>
      <c r="E126" s="376" t="s">
        <v>1140</v>
      </c>
      <c r="F126" s="375"/>
      <c r="G126" s="373">
        <v>8</v>
      </c>
      <c r="H126" s="373" t="s">
        <v>694</v>
      </c>
      <c r="I126" s="373" t="s">
        <v>699</v>
      </c>
      <c r="J126" s="373" t="s">
        <v>697</v>
      </c>
      <c r="K126" s="965"/>
      <c r="L126" s="377" t="s">
        <v>1086</v>
      </c>
    </row>
    <row r="127" spans="1:12" s="374" customFormat="1" ht="89.25" x14ac:dyDescent="0.2">
      <c r="A127" s="369" t="s">
        <v>908</v>
      </c>
      <c r="B127" s="369" t="s">
        <v>900</v>
      </c>
      <c r="C127" s="966"/>
      <c r="D127" s="966"/>
      <c r="E127" s="968" t="s">
        <v>923</v>
      </c>
      <c r="F127" s="375"/>
      <c r="G127" s="373">
        <v>8</v>
      </c>
      <c r="H127" s="373" t="s">
        <v>694</v>
      </c>
      <c r="I127" s="373" t="s">
        <v>695</v>
      </c>
      <c r="J127" s="373" t="s">
        <v>697</v>
      </c>
      <c r="K127" s="958"/>
      <c r="L127" s="971" t="s">
        <v>1087</v>
      </c>
    </row>
    <row r="128" spans="1:12" s="374" customFormat="1" ht="194.25" customHeight="1" x14ac:dyDescent="0.2">
      <c r="A128" s="369" t="s">
        <v>909</v>
      </c>
      <c r="B128" s="369" t="s">
        <v>900</v>
      </c>
      <c r="C128" s="967"/>
      <c r="D128" s="967"/>
      <c r="E128" s="968"/>
      <c r="F128" s="375"/>
      <c r="G128" s="373">
        <v>8</v>
      </c>
      <c r="H128" s="373" t="s">
        <v>694</v>
      </c>
      <c r="I128" s="373" t="s">
        <v>699</v>
      </c>
      <c r="J128" s="373" t="s">
        <v>697</v>
      </c>
      <c r="K128" s="969"/>
      <c r="L128" s="972"/>
    </row>
    <row r="129" spans="1:12" s="374" customFormat="1" ht="409.5" x14ac:dyDescent="0.2">
      <c r="A129" s="369" t="s">
        <v>910</v>
      </c>
      <c r="B129" s="369" t="s">
        <v>901</v>
      </c>
      <c r="C129" s="375"/>
      <c r="D129" s="376" t="s">
        <v>917</v>
      </c>
      <c r="E129" s="376" t="s">
        <v>1141</v>
      </c>
      <c r="F129" s="375"/>
      <c r="G129" s="373">
        <v>8</v>
      </c>
      <c r="H129" s="373" t="s">
        <v>694</v>
      </c>
      <c r="I129" s="373" t="s">
        <v>695</v>
      </c>
      <c r="J129" s="373" t="s">
        <v>697</v>
      </c>
      <c r="K129" s="970"/>
      <c r="L129" s="378" t="s">
        <v>1088</v>
      </c>
    </row>
    <row r="130" spans="1:12" s="374" customFormat="1" ht="153" x14ac:dyDescent="0.2">
      <c r="A130" s="369" t="s">
        <v>911</v>
      </c>
      <c r="B130" s="369" t="s">
        <v>902</v>
      </c>
      <c r="C130" s="375"/>
      <c r="D130" s="375"/>
      <c r="E130" s="376" t="s">
        <v>1142</v>
      </c>
      <c r="F130" s="375"/>
      <c r="G130" s="373">
        <v>8</v>
      </c>
      <c r="H130" s="373" t="s">
        <v>694</v>
      </c>
      <c r="I130" s="373" t="s">
        <v>699</v>
      </c>
      <c r="J130" s="373" t="s">
        <v>697</v>
      </c>
      <c r="K130" s="956"/>
      <c r="L130" s="378" t="s">
        <v>1089</v>
      </c>
    </row>
    <row r="131" spans="1:12" s="374" customFormat="1" ht="409.5" x14ac:dyDescent="0.2">
      <c r="A131" s="369" t="s">
        <v>912</v>
      </c>
      <c r="B131" s="369" t="s">
        <v>903</v>
      </c>
      <c r="C131" s="375"/>
      <c r="D131" s="375"/>
      <c r="E131" s="376" t="s">
        <v>1143</v>
      </c>
      <c r="F131" s="375"/>
      <c r="G131" s="373">
        <v>8</v>
      </c>
      <c r="H131" s="373" t="s">
        <v>694</v>
      </c>
      <c r="I131" s="373" t="s">
        <v>695</v>
      </c>
      <c r="J131" s="373" t="s">
        <v>697</v>
      </c>
      <c r="K131" s="957"/>
      <c r="L131" s="378" t="s">
        <v>1088</v>
      </c>
    </row>
    <row r="132" spans="1:12" s="374" customFormat="1" ht="409.5" x14ac:dyDescent="0.2">
      <c r="A132" s="369" t="s">
        <v>924</v>
      </c>
      <c r="B132" s="369" t="s">
        <v>904</v>
      </c>
      <c r="C132" s="376" t="s">
        <v>918</v>
      </c>
      <c r="D132" s="376" t="s">
        <v>919</v>
      </c>
      <c r="E132" s="376" t="s">
        <v>1144</v>
      </c>
      <c r="F132" s="375"/>
      <c r="G132" s="373">
        <v>8</v>
      </c>
      <c r="H132" s="373" t="s">
        <v>694</v>
      </c>
      <c r="I132" s="373" t="s">
        <v>699</v>
      </c>
      <c r="J132" s="373" t="s">
        <v>697</v>
      </c>
      <c r="K132" s="958"/>
      <c r="L132" s="379" t="s">
        <v>1090</v>
      </c>
    </row>
    <row r="133" spans="1:12" s="374" customFormat="1" ht="409.5" x14ac:dyDescent="0.2">
      <c r="A133" s="369" t="s">
        <v>914</v>
      </c>
      <c r="B133" s="369" t="s">
        <v>913</v>
      </c>
      <c r="C133" s="376" t="s">
        <v>921</v>
      </c>
      <c r="D133" s="376" t="s">
        <v>920</v>
      </c>
      <c r="E133" s="376" t="s">
        <v>1145</v>
      </c>
      <c r="F133" s="375"/>
      <c r="G133" s="373">
        <v>8</v>
      </c>
      <c r="H133" s="373" t="s">
        <v>694</v>
      </c>
      <c r="I133" s="373" t="s">
        <v>699</v>
      </c>
      <c r="J133" s="373" t="s">
        <v>697</v>
      </c>
      <c r="K133" s="959"/>
      <c r="L133" s="366" t="s">
        <v>1091</v>
      </c>
    </row>
    <row r="134" spans="1:12" ht="15.75" customHeight="1" x14ac:dyDescent="0.2"/>
    <row r="135" spans="1:12" ht="15.75" customHeight="1" x14ac:dyDescent="0.2"/>
    <row r="136" spans="1:12" ht="15.75" customHeight="1" x14ac:dyDescent="0.2"/>
    <row r="137" spans="1:12" ht="15.75" customHeight="1" x14ac:dyDescent="0.2"/>
    <row r="138" spans="1:12" ht="15.75" customHeight="1" x14ac:dyDescent="0.2"/>
    <row r="139" spans="1:12" ht="15.75" customHeight="1" x14ac:dyDescent="0.2"/>
    <row r="140" spans="1:12" ht="15.75" customHeight="1" x14ac:dyDescent="0.2"/>
    <row r="141" spans="1:12" ht="15.75" customHeight="1" x14ac:dyDescent="0.2"/>
    <row r="142" spans="1:12" ht="15.75" customHeight="1" x14ac:dyDescent="0.2"/>
    <row r="143" spans="1:12" ht="15.75" customHeight="1" x14ac:dyDescent="0.2"/>
    <row r="144" spans="1:12"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sheetData>
  <mergeCells count="97">
    <mergeCell ref="F14:I14"/>
    <mergeCell ref="A1:I8"/>
    <mergeCell ref="A9:C9"/>
    <mergeCell ref="A10:C10"/>
    <mergeCell ref="A11:C11"/>
    <mergeCell ref="A12:I13"/>
    <mergeCell ref="A15:A20"/>
    <mergeCell ref="B15:B20"/>
    <mergeCell ref="F15:I15"/>
    <mergeCell ref="F16:I16"/>
    <mergeCell ref="F17:I17"/>
    <mergeCell ref="F18:I18"/>
    <mergeCell ref="F19:I19"/>
    <mergeCell ref="F20:I20"/>
    <mergeCell ref="F21:I21"/>
    <mergeCell ref="A22:A24"/>
    <mergeCell ref="B22:B24"/>
    <mergeCell ref="F22:I22"/>
    <mergeCell ref="F23:I23"/>
    <mergeCell ref="F24:I24"/>
    <mergeCell ref="A25:A28"/>
    <mergeCell ref="B25:B28"/>
    <mergeCell ref="F25:I25"/>
    <mergeCell ref="F26:I26"/>
    <mergeCell ref="F27:I27"/>
    <mergeCell ref="F28:I28"/>
    <mergeCell ref="A29:A34"/>
    <mergeCell ref="B29:B34"/>
    <mergeCell ref="F29:I29"/>
    <mergeCell ref="F30:I30"/>
    <mergeCell ref="F31:I31"/>
    <mergeCell ref="F32:I32"/>
    <mergeCell ref="F33:I33"/>
    <mergeCell ref="F34:I34"/>
    <mergeCell ref="F35:I35"/>
    <mergeCell ref="A36:A39"/>
    <mergeCell ref="B36:B39"/>
    <mergeCell ref="F36:I36"/>
    <mergeCell ref="F37:I37"/>
    <mergeCell ref="F38:I38"/>
    <mergeCell ref="F39:I39"/>
    <mergeCell ref="F50:I50"/>
    <mergeCell ref="F51:I51"/>
    <mergeCell ref="A40:A46"/>
    <mergeCell ref="B40:B46"/>
    <mergeCell ref="F40:I40"/>
    <mergeCell ref="F41:I41"/>
    <mergeCell ref="F42:I42"/>
    <mergeCell ref="F43:I43"/>
    <mergeCell ref="F44:I44"/>
    <mergeCell ref="F45:I45"/>
    <mergeCell ref="F46:I46"/>
    <mergeCell ref="A47:A49"/>
    <mergeCell ref="B47:B49"/>
    <mergeCell ref="F47:I47"/>
    <mergeCell ref="F48:I48"/>
    <mergeCell ref="F49:I49"/>
    <mergeCell ref="A78:L78"/>
    <mergeCell ref="E80:E81"/>
    <mergeCell ref="F80:F81"/>
    <mergeCell ref="A83:L83"/>
    <mergeCell ref="F85:F90"/>
    <mergeCell ref="F52:I52"/>
    <mergeCell ref="A54:I54"/>
    <mergeCell ref="A61:L61"/>
    <mergeCell ref="C63:C74"/>
    <mergeCell ref="D63:D74"/>
    <mergeCell ref="E63:E74"/>
    <mergeCell ref="F63:F74"/>
    <mergeCell ref="A50:A51"/>
    <mergeCell ref="B50:B51"/>
    <mergeCell ref="A115:L115"/>
    <mergeCell ref="C95:C96"/>
    <mergeCell ref="D95:D96"/>
    <mergeCell ref="E95:E96"/>
    <mergeCell ref="F95:F96"/>
    <mergeCell ref="E97:E101"/>
    <mergeCell ref="F97:F101"/>
    <mergeCell ref="D99:D101"/>
    <mergeCell ref="A104:J104"/>
    <mergeCell ref="C109:C111"/>
    <mergeCell ref="D109:D111"/>
    <mergeCell ref="E109:E111"/>
    <mergeCell ref="F109:F111"/>
    <mergeCell ref="A93:L93"/>
    <mergeCell ref="K130:K131"/>
    <mergeCell ref="K132:K133"/>
    <mergeCell ref="E117:E118"/>
    <mergeCell ref="F117:F118"/>
    <mergeCell ref="A121:L121"/>
    <mergeCell ref="K123:K124"/>
    <mergeCell ref="K125:K126"/>
    <mergeCell ref="C127:C128"/>
    <mergeCell ref="D127:D128"/>
    <mergeCell ref="E127:E128"/>
    <mergeCell ref="K127:K129"/>
    <mergeCell ref="L127:L128"/>
  </mergeCells>
  <dataValidations count="1">
    <dataValidation type="list" allowBlank="1" sqref="E15:E52 K117:K118 K63:K75 K80:K81 H56:H58 K85:K90 K106:K112 K95:K101">
      <formula1>"Aplica,Aplica Parcialmente,No Aplica"</formula1>
    </dataValidation>
  </dataValidations>
  <pageMargins left="0.7" right="0.7" top="0.75" bottom="0.75" header="0" footer="0"/>
  <pageSetup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outlinePr summaryBelow="0" summaryRight="0"/>
  </sheetPr>
  <dimension ref="A1:Z1000"/>
  <sheetViews>
    <sheetView showGridLines="0" zoomScaleNormal="100" workbookViewId="0">
      <pane xSplit="2" ySplit="13" topLeftCell="C20" activePane="bottomRight" state="frozen"/>
      <selection pane="topRight" activeCell="C1" sqref="C1"/>
      <selection pane="bottomLeft" activeCell="A14" sqref="A14"/>
      <selection pane="bottomRight" activeCell="L21" sqref="L21:L32"/>
    </sheetView>
  </sheetViews>
  <sheetFormatPr baseColWidth="10" defaultColWidth="14.42578125" defaultRowHeight="15" customHeight="1" x14ac:dyDescent="0.2"/>
  <cols>
    <col min="1" max="1" width="20.42578125" style="155" customWidth="1"/>
    <col min="2" max="2" width="20.7109375" style="155" customWidth="1"/>
    <col min="3" max="5" width="20.85546875" style="155" customWidth="1"/>
    <col min="6" max="6" width="31.5703125" style="155" customWidth="1"/>
    <col min="7" max="10" width="14.42578125" style="155"/>
    <col min="11" max="12" width="14.42578125" style="154"/>
    <col min="13" max="256" width="14.42578125" style="155"/>
    <col min="257" max="257" width="20.42578125" style="155" customWidth="1"/>
    <col min="258" max="258" width="20.7109375" style="155" customWidth="1"/>
    <col min="259" max="261" width="20.85546875" style="155" customWidth="1"/>
    <col min="262" max="262" width="31.5703125" style="155" customWidth="1"/>
    <col min="263" max="512" width="14.42578125" style="155"/>
    <col min="513" max="513" width="20.42578125" style="155" customWidth="1"/>
    <col min="514" max="514" width="20.7109375" style="155" customWidth="1"/>
    <col min="515" max="517" width="20.85546875" style="155" customWidth="1"/>
    <col min="518" max="518" width="31.5703125" style="155" customWidth="1"/>
    <col min="519" max="768" width="14.42578125" style="155"/>
    <col min="769" max="769" width="20.42578125" style="155" customWidth="1"/>
    <col min="770" max="770" width="20.7109375" style="155" customWidth="1"/>
    <col min="771" max="773" width="20.85546875" style="155" customWidth="1"/>
    <col min="774" max="774" width="31.5703125" style="155" customWidth="1"/>
    <col min="775" max="1024" width="14.42578125" style="155"/>
    <col min="1025" max="1025" width="20.42578125" style="155" customWidth="1"/>
    <col min="1026" max="1026" width="20.7109375" style="155" customWidth="1"/>
    <col min="1027" max="1029" width="20.85546875" style="155" customWidth="1"/>
    <col min="1030" max="1030" width="31.5703125" style="155" customWidth="1"/>
    <col min="1031" max="1280" width="14.42578125" style="155"/>
    <col min="1281" max="1281" width="20.42578125" style="155" customWidth="1"/>
    <col min="1282" max="1282" width="20.7109375" style="155" customWidth="1"/>
    <col min="1283" max="1285" width="20.85546875" style="155" customWidth="1"/>
    <col min="1286" max="1286" width="31.5703125" style="155" customWidth="1"/>
    <col min="1287" max="1536" width="14.42578125" style="155"/>
    <col min="1537" max="1537" width="20.42578125" style="155" customWidth="1"/>
    <col min="1538" max="1538" width="20.7109375" style="155" customWidth="1"/>
    <col min="1539" max="1541" width="20.85546875" style="155" customWidth="1"/>
    <col min="1542" max="1542" width="31.5703125" style="155" customWidth="1"/>
    <col min="1543" max="1792" width="14.42578125" style="155"/>
    <col min="1793" max="1793" width="20.42578125" style="155" customWidth="1"/>
    <col min="1794" max="1794" width="20.7109375" style="155" customWidth="1"/>
    <col min="1795" max="1797" width="20.85546875" style="155" customWidth="1"/>
    <col min="1798" max="1798" width="31.5703125" style="155" customWidth="1"/>
    <col min="1799" max="2048" width="14.42578125" style="155"/>
    <col min="2049" max="2049" width="20.42578125" style="155" customWidth="1"/>
    <col min="2050" max="2050" width="20.7109375" style="155" customWidth="1"/>
    <col min="2051" max="2053" width="20.85546875" style="155" customWidth="1"/>
    <col min="2054" max="2054" width="31.5703125" style="155" customWidth="1"/>
    <col min="2055" max="2304" width="14.42578125" style="155"/>
    <col min="2305" max="2305" width="20.42578125" style="155" customWidth="1"/>
    <col min="2306" max="2306" width="20.7109375" style="155" customWidth="1"/>
    <col min="2307" max="2309" width="20.85546875" style="155" customWidth="1"/>
    <col min="2310" max="2310" width="31.5703125" style="155" customWidth="1"/>
    <col min="2311" max="2560" width="14.42578125" style="155"/>
    <col min="2561" max="2561" width="20.42578125" style="155" customWidth="1"/>
    <col min="2562" max="2562" width="20.7109375" style="155" customWidth="1"/>
    <col min="2563" max="2565" width="20.85546875" style="155" customWidth="1"/>
    <col min="2566" max="2566" width="31.5703125" style="155" customWidth="1"/>
    <col min="2567" max="2816" width="14.42578125" style="155"/>
    <col min="2817" max="2817" width="20.42578125" style="155" customWidth="1"/>
    <col min="2818" max="2818" width="20.7109375" style="155" customWidth="1"/>
    <col min="2819" max="2821" width="20.85546875" style="155" customWidth="1"/>
    <col min="2822" max="2822" width="31.5703125" style="155" customWidth="1"/>
    <col min="2823" max="3072" width="14.42578125" style="155"/>
    <col min="3073" max="3073" width="20.42578125" style="155" customWidth="1"/>
    <col min="3074" max="3074" width="20.7109375" style="155" customWidth="1"/>
    <col min="3075" max="3077" width="20.85546875" style="155" customWidth="1"/>
    <col min="3078" max="3078" width="31.5703125" style="155" customWidth="1"/>
    <col min="3079" max="3328" width="14.42578125" style="155"/>
    <col min="3329" max="3329" width="20.42578125" style="155" customWidth="1"/>
    <col min="3330" max="3330" width="20.7109375" style="155" customWidth="1"/>
    <col min="3331" max="3333" width="20.85546875" style="155" customWidth="1"/>
    <col min="3334" max="3334" width="31.5703125" style="155" customWidth="1"/>
    <col min="3335" max="3584" width="14.42578125" style="155"/>
    <col min="3585" max="3585" width="20.42578125" style="155" customWidth="1"/>
    <col min="3586" max="3586" width="20.7109375" style="155" customWidth="1"/>
    <col min="3587" max="3589" width="20.85546875" style="155" customWidth="1"/>
    <col min="3590" max="3590" width="31.5703125" style="155" customWidth="1"/>
    <col min="3591" max="3840" width="14.42578125" style="155"/>
    <col min="3841" max="3841" width="20.42578125" style="155" customWidth="1"/>
    <col min="3842" max="3842" width="20.7109375" style="155" customWidth="1"/>
    <col min="3843" max="3845" width="20.85546875" style="155" customWidth="1"/>
    <col min="3846" max="3846" width="31.5703125" style="155" customWidth="1"/>
    <col min="3847" max="4096" width="14.42578125" style="155"/>
    <col min="4097" max="4097" width="20.42578125" style="155" customWidth="1"/>
    <col min="4098" max="4098" width="20.7109375" style="155" customWidth="1"/>
    <col min="4099" max="4101" width="20.85546875" style="155" customWidth="1"/>
    <col min="4102" max="4102" width="31.5703125" style="155" customWidth="1"/>
    <col min="4103" max="4352" width="14.42578125" style="155"/>
    <col min="4353" max="4353" width="20.42578125" style="155" customWidth="1"/>
    <col min="4354" max="4354" width="20.7109375" style="155" customWidth="1"/>
    <col min="4355" max="4357" width="20.85546875" style="155" customWidth="1"/>
    <col min="4358" max="4358" width="31.5703125" style="155" customWidth="1"/>
    <col min="4359" max="4608" width="14.42578125" style="155"/>
    <col min="4609" max="4609" width="20.42578125" style="155" customWidth="1"/>
    <col min="4610" max="4610" width="20.7109375" style="155" customWidth="1"/>
    <col min="4611" max="4613" width="20.85546875" style="155" customWidth="1"/>
    <col min="4614" max="4614" width="31.5703125" style="155" customWidth="1"/>
    <col min="4615" max="4864" width="14.42578125" style="155"/>
    <col min="4865" max="4865" width="20.42578125" style="155" customWidth="1"/>
    <col min="4866" max="4866" width="20.7109375" style="155" customWidth="1"/>
    <col min="4867" max="4869" width="20.85546875" style="155" customWidth="1"/>
    <col min="4870" max="4870" width="31.5703125" style="155" customWidth="1"/>
    <col min="4871" max="5120" width="14.42578125" style="155"/>
    <col min="5121" max="5121" width="20.42578125" style="155" customWidth="1"/>
    <col min="5122" max="5122" width="20.7109375" style="155" customWidth="1"/>
    <col min="5123" max="5125" width="20.85546875" style="155" customWidth="1"/>
    <col min="5126" max="5126" width="31.5703125" style="155" customWidth="1"/>
    <col min="5127" max="5376" width="14.42578125" style="155"/>
    <col min="5377" max="5377" width="20.42578125" style="155" customWidth="1"/>
    <col min="5378" max="5378" width="20.7109375" style="155" customWidth="1"/>
    <col min="5379" max="5381" width="20.85546875" style="155" customWidth="1"/>
    <col min="5382" max="5382" width="31.5703125" style="155" customWidth="1"/>
    <col min="5383" max="5632" width="14.42578125" style="155"/>
    <col min="5633" max="5633" width="20.42578125" style="155" customWidth="1"/>
    <col min="5634" max="5634" width="20.7109375" style="155" customWidth="1"/>
    <col min="5635" max="5637" width="20.85546875" style="155" customWidth="1"/>
    <col min="5638" max="5638" width="31.5703125" style="155" customWidth="1"/>
    <col min="5639" max="5888" width="14.42578125" style="155"/>
    <col min="5889" max="5889" width="20.42578125" style="155" customWidth="1"/>
    <col min="5890" max="5890" width="20.7109375" style="155" customWidth="1"/>
    <col min="5891" max="5893" width="20.85546875" style="155" customWidth="1"/>
    <col min="5894" max="5894" width="31.5703125" style="155" customWidth="1"/>
    <col min="5895" max="6144" width="14.42578125" style="155"/>
    <col min="6145" max="6145" width="20.42578125" style="155" customWidth="1"/>
    <col min="6146" max="6146" width="20.7109375" style="155" customWidth="1"/>
    <col min="6147" max="6149" width="20.85546875" style="155" customWidth="1"/>
    <col min="6150" max="6150" width="31.5703125" style="155" customWidth="1"/>
    <col min="6151" max="6400" width="14.42578125" style="155"/>
    <col min="6401" max="6401" width="20.42578125" style="155" customWidth="1"/>
    <col min="6402" max="6402" width="20.7109375" style="155" customWidth="1"/>
    <col min="6403" max="6405" width="20.85546875" style="155" customWidth="1"/>
    <col min="6406" max="6406" width="31.5703125" style="155" customWidth="1"/>
    <col min="6407" max="6656" width="14.42578125" style="155"/>
    <col min="6657" max="6657" width="20.42578125" style="155" customWidth="1"/>
    <col min="6658" max="6658" width="20.7109375" style="155" customWidth="1"/>
    <col min="6659" max="6661" width="20.85546875" style="155" customWidth="1"/>
    <col min="6662" max="6662" width="31.5703125" style="155" customWidth="1"/>
    <col min="6663" max="6912" width="14.42578125" style="155"/>
    <col min="6913" max="6913" width="20.42578125" style="155" customWidth="1"/>
    <col min="6914" max="6914" width="20.7109375" style="155" customWidth="1"/>
    <col min="6915" max="6917" width="20.85546875" style="155" customWidth="1"/>
    <col min="6918" max="6918" width="31.5703125" style="155" customWidth="1"/>
    <col min="6919" max="7168" width="14.42578125" style="155"/>
    <col min="7169" max="7169" width="20.42578125" style="155" customWidth="1"/>
    <col min="7170" max="7170" width="20.7109375" style="155" customWidth="1"/>
    <col min="7171" max="7173" width="20.85546875" style="155" customWidth="1"/>
    <col min="7174" max="7174" width="31.5703125" style="155" customWidth="1"/>
    <col min="7175" max="7424" width="14.42578125" style="155"/>
    <col min="7425" max="7425" width="20.42578125" style="155" customWidth="1"/>
    <col min="7426" max="7426" width="20.7109375" style="155" customWidth="1"/>
    <col min="7427" max="7429" width="20.85546875" style="155" customWidth="1"/>
    <col min="7430" max="7430" width="31.5703125" style="155" customWidth="1"/>
    <col min="7431" max="7680" width="14.42578125" style="155"/>
    <col min="7681" max="7681" width="20.42578125" style="155" customWidth="1"/>
    <col min="7682" max="7682" width="20.7109375" style="155" customWidth="1"/>
    <col min="7683" max="7685" width="20.85546875" style="155" customWidth="1"/>
    <col min="7686" max="7686" width="31.5703125" style="155" customWidth="1"/>
    <col min="7687" max="7936" width="14.42578125" style="155"/>
    <col min="7937" max="7937" width="20.42578125" style="155" customWidth="1"/>
    <col min="7938" max="7938" width="20.7109375" style="155" customWidth="1"/>
    <col min="7939" max="7941" width="20.85546875" style="155" customWidth="1"/>
    <col min="7942" max="7942" width="31.5703125" style="155" customWidth="1"/>
    <col min="7943" max="8192" width="14.42578125" style="155"/>
    <col min="8193" max="8193" width="20.42578125" style="155" customWidth="1"/>
    <col min="8194" max="8194" width="20.7109375" style="155" customWidth="1"/>
    <col min="8195" max="8197" width="20.85546875" style="155" customWidth="1"/>
    <col min="8198" max="8198" width="31.5703125" style="155" customWidth="1"/>
    <col min="8199" max="8448" width="14.42578125" style="155"/>
    <col min="8449" max="8449" width="20.42578125" style="155" customWidth="1"/>
    <col min="8450" max="8450" width="20.7109375" style="155" customWidth="1"/>
    <col min="8451" max="8453" width="20.85546875" style="155" customWidth="1"/>
    <col min="8454" max="8454" width="31.5703125" style="155" customWidth="1"/>
    <col min="8455" max="8704" width="14.42578125" style="155"/>
    <col min="8705" max="8705" width="20.42578125" style="155" customWidth="1"/>
    <col min="8706" max="8706" width="20.7109375" style="155" customWidth="1"/>
    <col min="8707" max="8709" width="20.85546875" style="155" customWidth="1"/>
    <col min="8710" max="8710" width="31.5703125" style="155" customWidth="1"/>
    <col min="8711" max="8960" width="14.42578125" style="155"/>
    <col min="8961" max="8961" width="20.42578125" style="155" customWidth="1"/>
    <col min="8962" max="8962" width="20.7109375" style="155" customWidth="1"/>
    <col min="8963" max="8965" width="20.85546875" style="155" customWidth="1"/>
    <col min="8966" max="8966" width="31.5703125" style="155" customWidth="1"/>
    <col min="8967" max="9216" width="14.42578125" style="155"/>
    <col min="9217" max="9217" width="20.42578125" style="155" customWidth="1"/>
    <col min="9218" max="9218" width="20.7109375" style="155" customWidth="1"/>
    <col min="9219" max="9221" width="20.85546875" style="155" customWidth="1"/>
    <col min="9222" max="9222" width="31.5703125" style="155" customWidth="1"/>
    <col min="9223" max="9472" width="14.42578125" style="155"/>
    <col min="9473" max="9473" width="20.42578125" style="155" customWidth="1"/>
    <col min="9474" max="9474" width="20.7109375" style="155" customWidth="1"/>
    <col min="9475" max="9477" width="20.85546875" style="155" customWidth="1"/>
    <col min="9478" max="9478" width="31.5703125" style="155" customWidth="1"/>
    <col min="9479" max="9728" width="14.42578125" style="155"/>
    <col min="9729" max="9729" width="20.42578125" style="155" customWidth="1"/>
    <col min="9730" max="9730" width="20.7109375" style="155" customWidth="1"/>
    <col min="9731" max="9733" width="20.85546875" style="155" customWidth="1"/>
    <col min="9734" max="9734" width="31.5703125" style="155" customWidth="1"/>
    <col min="9735" max="9984" width="14.42578125" style="155"/>
    <col min="9985" max="9985" width="20.42578125" style="155" customWidth="1"/>
    <col min="9986" max="9986" width="20.7109375" style="155" customWidth="1"/>
    <col min="9987" max="9989" width="20.85546875" style="155" customWidth="1"/>
    <col min="9990" max="9990" width="31.5703125" style="155" customWidth="1"/>
    <col min="9991" max="10240" width="14.42578125" style="155"/>
    <col min="10241" max="10241" width="20.42578125" style="155" customWidth="1"/>
    <col min="10242" max="10242" width="20.7109375" style="155" customWidth="1"/>
    <col min="10243" max="10245" width="20.85546875" style="155" customWidth="1"/>
    <col min="10246" max="10246" width="31.5703125" style="155" customWidth="1"/>
    <col min="10247" max="10496" width="14.42578125" style="155"/>
    <col min="10497" max="10497" width="20.42578125" style="155" customWidth="1"/>
    <col min="10498" max="10498" width="20.7109375" style="155" customWidth="1"/>
    <col min="10499" max="10501" width="20.85546875" style="155" customWidth="1"/>
    <col min="10502" max="10502" width="31.5703125" style="155" customWidth="1"/>
    <col min="10503" max="10752" width="14.42578125" style="155"/>
    <col min="10753" max="10753" width="20.42578125" style="155" customWidth="1"/>
    <col min="10754" max="10754" width="20.7109375" style="155" customWidth="1"/>
    <col min="10755" max="10757" width="20.85546875" style="155" customWidth="1"/>
    <col min="10758" max="10758" width="31.5703125" style="155" customWidth="1"/>
    <col min="10759" max="11008" width="14.42578125" style="155"/>
    <col min="11009" max="11009" width="20.42578125" style="155" customWidth="1"/>
    <col min="11010" max="11010" width="20.7109375" style="155" customWidth="1"/>
    <col min="11011" max="11013" width="20.85546875" style="155" customWidth="1"/>
    <col min="11014" max="11014" width="31.5703125" style="155" customWidth="1"/>
    <col min="11015" max="11264" width="14.42578125" style="155"/>
    <col min="11265" max="11265" width="20.42578125" style="155" customWidth="1"/>
    <col min="11266" max="11266" width="20.7109375" style="155" customWidth="1"/>
    <col min="11267" max="11269" width="20.85546875" style="155" customWidth="1"/>
    <col min="11270" max="11270" width="31.5703125" style="155" customWidth="1"/>
    <col min="11271" max="11520" width="14.42578125" style="155"/>
    <col min="11521" max="11521" width="20.42578125" style="155" customWidth="1"/>
    <col min="11522" max="11522" width="20.7109375" style="155" customWidth="1"/>
    <col min="11523" max="11525" width="20.85546875" style="155" customWidth="1"/>
    <col min="11526" max="11526" width="31.5703125" style="155" customWidth="1"/>
    <col min="11527" max="11776" width="14.42578125" style="155"/>
    <col min="11777" max="11777" width="20.42578125" style="155" customWidth="1"/>
    <col min="11778" max="11778" width="20.7109375" style="155" customWidth="1"/>
    <col min="11779" max="11781" width="20.85546875" style="155" customWidth="1"/>
    <col min="11782" max="11782" width="31.5703125" style="155" customWidth="1"/>
    <col min="11783" max="12032" width="14.42578125" style="155"/>
    <col min="12033" max="12033" width="20.42578125" style="155" customWidth="1"/>
    <col min="12034" max="12034" width="20.7109375" style="155" customWidth="1"/>
    <col min="12035" max="12037" width="20.85546875" style="155" customWidth="1"/>
    <col min="12038" max="12038" width="31.5703125" style="155" customWidth="1"/>
    <col min="12039" max="12288" width="14.42578125" style="155"/>
    <col min="12289" max="12289" width="20.42578125" style="155" customWidth="1"/>
    <col min="12290" max="12290" width="20.7109375" style="155" customWidth="1"/>
    <col min="12291" max="12293" width="20.85546875" style="155" customWidth="1"/>
    <col min="12294" max="12294" width="31.5703125" style="155" customWidth="1"/>
    <col min="12295" max="12544" width="14.42578125" style="155"/>
    <col min="12545" max="12545" width="20.42578125" style="155" customWidth="1"/>
    <col min="12546" max="12546" width="20.7109375" style="155" customWidth="1"/>
    <col min="12547" max="12549" width="20.85546875" style="155" customWidth="1"/>
    <col min="12550" max="12550" width="31.5703125" style="155" customWidth="1"/>
    <col min="12551" max="12800" width="14.42578125" style="155"/>
    <col min="12801" max="12801" width="20.42578125" style="155" customWidth="1"/>
    <col min="12802" max="12802" width="20.7109375" style="155" customWidth="1"/>
    <col min="12803" max="12805" width="20.85546875" style="155" customWidth="1"/>
    <col min="12806" max="12806" width="31.5703125" style="155" customWidth="1"/>
    <col min="12807" max="13056" width="14.42578125" style="155"/>
    <col min="13057" max="13057" width="20.42578125" style="155" customWidth="1"/>
    <col min="13058" max="13058" width="20.7109375" style="155" customWidth="1"/>
    <col min="13059" max="13061" width="20.85546875" style="155" customWidth="1"/>
    <col min="13062" max="13062" width="31.5703125" style="155" customWidth="1"/>
    <col min="13063" max="13312" width="14.42578125" style="155"/>
    <col min="13313" max="13313" width="20.42578125" style="155" customWidth="1"/>
    <col min="13314" max="13314" width="20.7109375" style="155" customWidth="1"/>
    <col min="13315" max="13317" width="20.85546875" style="155" customWidth="1"/>
    <col min="13318" max="13318" width="31.5703125" style="155" customWidth="1"/>
    <col min="13319" max="13568" width="14.42578125" style="155"/>
    <col min="13569" max="13569" width="20.42578125" style="155" customWidth="1"/>
    <col min="13570" max="13570" width="20.7109375" style="155" customWidth="1"/>
    <col min="13571" max="13573" width="20.85546875" style="155" customWidth="1"/>
    <col min="13574" max="13574" width="31.5703125" style="155" customWidth="1"/>
    <col min="13575" max="13824" width="14.42578125" style="155"/>
    <col min="13825" max="13825" width="20.42578125" style="155" customWidth="1"/>
    <col min="13826" max="13826" width="20.7109375" style="155" customWidth="1"/>
    <col min="13827" max="13829" width="20.85546875" style="155" customWidth="1"/>
    <col min="13830" max="13830" width="31.5703125" style="155" customWidth="1"/>
    <col min="13831" max="14080" width="14.42578125" style="155"/>
    <col min="14081" max="14081" width="20.42578125" style="155" customWidth="1"/>
    <col min="14082" max="14082" width="20.7109375" style="155" customWidth="1"/>
    <col min="14083" max="14085" width="20.85546875" style="155" customWidth="1"/>
    <col min="14086" max="14086" width="31.5703125" style="155" customWidth="1"/>
    <col min="14087" max="14336" width="14.42578125" style="155"/>
    <col min="14337" max="14337" width="20.42578125" style="155" customWidth="1"/>
    <col min="14338" max="14338" width="20.7109375" style="155" customWidth="1"/>
    <col min="14339" max="14341" width="20.85546875" style="155" customWidth="1"/>
    <col min="14342" max="14342" width="31.5703125" style="155" customWidth="1"/>
    <col min="14343" max="14592" width="14.42578125" style="155"/>
    <col min="14593" max="14593" width="20.42578125" style="155" customWidth="1"/>
    <col min="14594" max="14594" width="20.7109375" style="155" customWidth="1"/>
    <col min="14595" max="14597" width="20.85546875" style="155" customWidth="1"/>
    <col min="14598" max="14598" width="31.5703125" style="155" customWidth="1"/>
    <col min="14599" max="14848" width="14.42578125" style="155"/>
    <col min="14849" max="14849" width="20.42578125" style="155" customWidth="1"/>
    <col min="14850" max="14850" width="20.7109375" style="155" customWidth="1"/>
    <col min="14851" max="14853" width="20.85546875" style="155" customWidth="1"/>
    <col min="14854" max="14854" width="31.5703125" style="155" customWidth="1"/>
    <col min="14855" max="15104" width="14.42578125" style="155"/>
    <col min="15105" max="15105" width="20.42578125" style="155" customWidth="1"/>
    <col min="15106" max="15106" width="20.7109375" style="155" customWidth="1"/>
    <col min="15107" max="15109" width="20.85546875" style="155" customWidth="1"/>
    <col min="15110" max="15110" width="31.5703125" style="155" customWidth="1"/>
    <col min="15111" max="15360" width="14.42578125" style="155"/>
    <col min="15361" max="15361" width="20.42578125" style="155" customWidth="1"/>
    <col min="15362" max="15362" width="20.7109375" style="155" customWidth="1"/>
    <col min="15363" max="15365" width="20.85546875" style="155" customWidth="1"/>
    <col min="15366" max="15366" width="31.5703125" style="155" customWidth="1"/>
    <col min="15367" max="15616" width="14.42578125" style="155"/>
    <col min="15617" max="15617" width="20.42578125" style="155" customWidth="1"/>
    <col min="15618" max="15618" width="20.7109375" style="155" customWidth="1"/>
    <col min="15619" max="15621" width="20.85546875" style="155" customWidth="1"/>
    <col min="15622" max="15622" width="31.5703125" style="155" customWidth="1"/>
    <col min="15623" max="15872" width="14.42578125" style="155"/>
    <col min="15873" max="15873" width="20.42578125" style="155" customWidth="1"/>
    <col min="15874" max="15874" width="20.7109375" style="155" customWidth="1"/>
    <col min="15875" max="15877" width="20.85546875" style="155" customWidth="1"/>
    <col min="15878" max="15878" width="31.5703125" style="155" customWidth="1"/>
    <col min="15879" max="16128" width="14.42578125" style="155"/>
    <col min="16129" max="16129" width="20.42578125" style="155" customWidth="1"/>
    <col min="16130" max="16130" width="20.7109375" style="155" customWidth="1"/>
    <col min="16131" max="16133" width="20.85546875" style="155" customWidth="1"/>
    <col min="16134" max="16134" width="31.5703125" style="155" customWidth="1"/>
    <col min="16135" max="16384" width="14.42578125" style="155"/>
  </cols>
  <sheetData>
    <row r="1" spans="1:26" s="122" customFormat="1" ht="6.75" customHeight="1" x14ac:dyDescent="0.2">
      <c r="A1" s="1044" t="s">
        <v>0</v>
      </c>
      <c r="B1" s="1040"/>
      <c r="C1" s="1040"/>
      <c r="D1" s="1040"/>
      <c r="E1" s="1040"/>
      <c r="F1" s="1040"/>
      <c r="G1" s="1040"/>
      <c r="H1" s="1040"/>
      <c r="I1" s="1040"/>
      <c r="J1" s="120"/>
      <c r="K1" s="121"/>
      <c r="L1" s="121"/>
    </row>
    <row r="2" spans="1:26" s="122" customFormat="1" ht="6.75" customHeight="1" x14ac:dyDescent="0.2">
      <c r="A2" s="1040"/>
      <c r="B2" s="1045"/>
      <c r="C2" s="1045"/>
      <c r="D2" s="1045"/>
      <c r="E2" s="1045"/>
      <c r="F2" s="1045"/>
      <c r="G2" s="1045"/>
      <c r="H2" s="1045"/>
      <c r="I2" s="1040"/>
      <c r="J2" s="120"/>
      <c r="K2" s="121"/>
      <c r="L2" s="121"/>
    </row>
    <row r="3" spans="1:26" s="122" customFormat="1" ht="6.75" customHeight="1" x14ac:dyDescent="0.2">
      <c r="A3" s="1040"/>
      <c r="B3" s="1045"/>
      <c r="C3" s="1045"/>
      <c r="D3" s="1045"/>
      <c r="E3" s="1045"/>
      <c r="F3" s="1045"/>
      <c r="G3" s="1045"/>
      <c r="H3" s="1045"/>
      <c r="I3" s="1040"/>
      <c r="J3" s="120"/>
      <c r="K3" s="121"/>
      <c r="L3" s="121"/>
    </row>
    <row r="4" spans="1:26" s="122" customFormat="1" ht="6.75" customHeight="1" x14ac:dyDescent="0.2">
      <c r="A4" s="1040"/>
      <c r="B4" s="1045"/>
      <c r="C4" s="1045"/>
      <c r="D4" s="1045"/>
      <c r="E4" s="1045"/>
      <c r="F4" s="1045"/>
      <c r="G4" s="1045"/>
      <c r="H4" s="1045"/>
      <c r="I4" s="1040"/>
      <c r="J4" s="120"/>
      <c r="K4" s="121"/>
      <c r="L4" s="121"/>
      <c r="M4" s="123"/>
      <c r="N4" s="123"/>
      <c r="O4" s="123"/>
      <c r="P4" s="123"/>
      <c r="Q4" s="123"/>
      <c r="R4" s="123"/>
      <c r="S4" s="123"/>
      <c r="T4" s="123"/>
      <c r="U4" s="123"/>
      <c r="V4" s="123"/>
      <c r="W4" s="123"/>
    </row>
    <row r="5" spans="1:26" s="122" customFormat="1" ht="6.75" customHeight="1" x14ac:dyDescent="0.2">
      <c r="A5" s="1040"/>
      <c r="B5" s="1045"/>
      <c r="C5" s="1045"/>
      <c r="D5" s="1045"/>
      <c r="E5" s="1045"/>
      <c r="F5" s="1045"/>
      <c r="G5" s="1045"/>
      <c r="H5" s="1045"/>
      <c r="I5" s="1040"/>
      <c r="J5" s="120"/>
      <c r="K5" s="121"/>
      <c r="L5" s="121"/>
    </row>
    <row r="6" spans="1:26" s="122" customFormat="1" ht="6.75" customHeight="1" x14ac:dyDescent="0.2">
      <c r="A6" s="1040"/>
      <c r="B6" s="1045"/>
      <c r="C6" s="1045"/>
      <c r="D6" s="1045"/>
      <c r="E6" s="1045"/>
      <c r="F6" s="1045"/>
      <c r="G6" s="1045"/>
      <c r="H6" s="1045"/>
      <c r="I6" s="1040"/>
      <c r="J6" s="120"/>
      <c r="K6" s="121"/>
      <c r="L6" s="121"/>
    </row>
    <row r="7" spans="1:26" s="122" customFormat="1" ht="6.75" customHeight="1" x14ac:dyDescent="0.2">
      <c r="A7" s="1040"/>
      <c r="B7" s="1045"/>
      <c r="C7" s="1045"/>
      <c r="D7" s="1045"/>
      <c r="E7" s="1045"/>
      <c r="F7" s="1045"/>
      <c r="G7" s="1045"/>
      <c r="H7" s="1045"/>
      <c r="I7" s="1040"/>
      <c r="J7" s="120"/>
      <c r="K7" s="121"/>
      <c r="L7" s="121"/>
    </row>
    <row r="8" spans="1:26" s="122" customFormat="1" ht="6.75" customHeight="1" x14ac:dyDescent="0.2">
      <c r="A8" s="1040"/>
      <c r="B8" s="1040"/>
      <c r="C8" s="1040"/>
      <c r="D8" s="1040"/>
      <c r="E8" s="1040"/>
      <c r="F8" s="1040"/>
      <c r="G8" s="1040"/>
      <c r="H8" s="1040"/>
      <c r="I8" s="1040"/>
      <c r="J8" s="120"/>
      <c r="K8" s="121"/>
      <c r="L8" s="121"/>
    </row>
    <row r="9" spans="1:26" s="122" customFormat="1" ht="15.75" customHeight="1" x14ac:dyDescent="0.2">
      <c r="A9" s="1046" t="s">
        <v>35</v>
      </c>
      <c r="B9" s="1047"/>
      <c r="C9" s="1047"/>
      <c r="D9" s="124"/>
      <c r="E9" s="125"/>
      <c r="F9" s="125"/>
      <c r="G9" s="125"/>
      <c r="H9" s="125"/>
      <c r="I9" s="125"/>
      <c r="J9" s="125"/>
      <c r="K9" s="126"/>
      <c r="L9" s="127"/>
      <c r="M9" s="128"/>
      <c r="N9" s="128"/>
      <c r="O9" s="128"/>
      <c r="P9" s="128"/>
      <c r="Q9" s="128"/>
      <c r="R9" s="128"/>
      <c r="S9" s="128"/>
      <c r="T9" s="128"/>
      <c r="U9" s="128"/>
      <c r="V9" s="128"/>
      <c r="W9" s="128"/>
      <c r="X9" s="128"/>
      <c r="Y9" s="128"/>
      <c r="Z9" s="128"/>
    </row>
    <row r="10" spans="1:26" s="122" customFormat="1" ht="15.75" customHeight="1" x14ac:dyDescent="0.2">
      <c r="A10" s="1048" t="s">
        <v>44</v>
      </c>
      <c r="B10" s="1040"/>
      <c r="C10" s="1040"/>
      <c r="D10" s="129"/>
      <c r="E10" s="129"/>
      <c r="F10" s="129"/>
      <c r="G10" s="129"/>
      <c r="H10" s="129"/>
      <c r="I10" s="129"/>
      <c r="J10" s="129"/>
      <c r="K10" s="130"/>
      <c r="L10" s="131"/>
      <c r="M10" s="128"/>
      <c r="N10" s="128"/>
      <c r="O10" s="128"/>
      <c r="P10" s="128"/>
      <c r="Q10" s="128"/>
      <c r="R10" s="128"/>
      <c r="S10" s="128"/>
      <c r="T10" s="128"/>
      <c r="U10" s="128"/>
      <c r="V10" s="128"/>
      <c r="W10" s="128"/>
      <c r="X10" s="128"/>
      <c r="Y10" s="128"/>
      <c r="Z10" s="128"/>
    </row>
    <row r="11" spans="1:26" s="122" customFormat="1" ht="15.75" customHeight="1" x14ac:dyDescent="0.2">
      <c r="A11" s="1049" t="s">
        <v>983</v>
      </c>
      <c r="B11" s="1050"/>
      <c r="C11" s="1050"/>
      <c r="D11" s="132"/>
      <c r="E11" s="132"/>
      <c r="F11" s="132"/>
      <c r="G11" s="132"/>
      <c r="H11" s="132"/>
      <c r="I11" s="132"/>
      <c r="J11" s="132"/>
      <c r="K11" s="133"/>
      <c r="L11" s="134"/>
      <c r="M11" s="128"/>
      <c r="N11" s="128"/>
      <c r="O11" s="128"/>
      <c r="P11" s="128"/>
      <c r="Q11" s="128"/>
      <c r="R11" s="128"/>
      <c r="S11" s="128"/>
      <c r="T11" s="128"/>
      <c r="U11" s="128"/>
      <c r="V11" s="128"/>
      <c r="W11" s="128"/>
      <c r="X11" s="128"/>
      <c r="Y11" s="128"/>
      <c r="Z11" s="128"/>
    </row>
    <row r="12" spans="1:26" s="122" customFormat="1" ht="15.75" customHeight="1" x14ac:dyDescent="0.2">
      <c r="A12" s="1051" t="s">
        <v>355</v>
      </c>
      <c r="B12" s="1040"/>
      <c r="C12" s="1040"/>
      <c r="D12" s="1040"/>
      <c r="E12" s="1040"/>
      <c r="F12" s="1040"/>
      <c r="G12" s="1040"/>
      <c r="H12" s="1040"/>
      <c r="I12" s="1040"/>
      <c r="J12" s="1040"/>
      <c r="K12" s="1040"/>
      <c r="L12" s="1040"/>
      <c r="M12" s="128"/>
      <c r="N12" s="128"/>
      <c r="O12" s="128"/>
      <c r="P12" s="128"/>
      <c r="Q12" s="128"/>
      <c r="R12" s="128"/>
      <c r="S12" s="128"/>
      <c r="T12" s="128"/>
      <c r="U12" s="128"/>
      <c r="V12" s="128"/>
      <c r="W12" s="128"/>
      <c r="X12" s="128"/>
      <c r="Y12" s="128"/>
      <c r="Z12" s="128"/>
    </row>
    <row r="13" spans="1:26" s="137" customFormat="1" ht="46.5" customHeight="1" x14ac:dyDescent="0.2">
      <c r="A13" s="135"/>
      <c r="B13" s="135" t="s">
        <v>55</v>
      </c>
      <c r="C13" s="135" t="s">
        <v>56</v>
      </c>
      <c r="D13" s="136" t="s">
        <v>86</v>
      </c>
      <c r="E13" s="135" t="s">
        <v>87</v>
      </c>
      <c r="F13" s="1041" t="s">
        <v>5</v>
      </c>
      <c r="G13" s="1042"/>
      <c r="H13" s="1042"/>
      <c r="I13" s="1042"/>
      <c r="J13" s="1042"/>
      <c r="K13" s="1042"/>
      <c r="L13" s="1043"/>
    </row>
    <row r="14" spans="1:26" s="122" customFormat="1" ht="30" customHeight="1" x14ac:dyDescent="0.2">
      <c r="A14" s="725" t="s">
        <v>152</v>
      </c>
      <c r="B14" s="728" t="s">
        <v>153</v>
      </c>
      <c r="C14" s="138" t="s">
        <v>154</v>
      </c>
      <c r="D14" s="139" t="s">
        <v>356</v>
      </c>
      <c r="E14" s="140" t="s">
        <v>91</v>
      </c>
      <c r="F14" s="1036" t="s">
        <v>984</v>
      </c>
      <c r="G14" s="1037"/>
      <c r="H14" s="1037"/>
      <c r="I14" s="1037"/>
      <c r="J14" s="1037"/>
      <c r="K14" s="1037"/>
      <c r="L14" s="1038"/>
    </row>
    <row r="15" spans="1:26" s="122" customFormat="1" ht="30" customHeight="1" x14ac:dyDescent="0.2">
      <c r="A15" s="727"/>
      <c r="B15" s="727"/>
      <c r="C15" s="141" t="s">
        <v>156</v>
      </c>
      <c r="D15" s="139" t="s">
        <v>356</v>
      </c>
      <c r="E15" s="140" t="s">
        <v>299</v>
      </c>
      <c r="F15" s="1036" t="s">
        <v>985</v>
      </c>
      <c r="G15" s="1037"/>
      <c r="H15" s="1037"/>
      <c r="I15" s="1037"/>
      <c r="J15" s="1037"/>
      <c r="K15" s="1037"/>
      <c r="L15" s="1038"/>
    </row>
    <row r="16" spans="1:26" s="122" customFormat="1" ht="30" customHeight="1" x14ac:dyDescent="0.2">
      <c r="A16" s="113" t="s">
        <v>220</v>
      </c>
      <c r="B16" s="142" t="s">
        <v>221</v>
      </c>
      <c r="C16" s="143" t="s">
        <v>222</v>
      </c>
      <c r="D16" s="144" t="s">
        <v>155</v>
      </c>
      <c r="E16" s="140" t="s">
        <v>299</v>
      </c>
      <c r="F16" s="1036" t="s">
        <v>985</v>
      </c>
      <c r="G16" s="1037"/>
      <c r="H16" s="1037"/>
      <c r="I16" s="1037"/>
      <c r="J16" s="1037"/>
      <c r="K16" s="1037"/>
      <c r="L16" s="1038"/>
    </row>
    <row r="17" spans="1:14" s="122" customFormat="1" ht="15.75" customHeight="1" x14ac:dyDescent="0.2">
      <c r="K17" s="128"/>
      <c r="L17" s="128"/>
    </row>
    <row r="18" spans="1:14" s="122" customFormat="1" ht="15.75" customHeight="1" x14ac:dyDescent="0.2">
      <c r="K18" s="128"/>
      <c r="L18" s="128"/>
    </row>
    <row r="19" spans="1:14" s="122" customFormat="1" ht="15.75" customHeight="1" x14ac:dyDescent="0.2">
      <c r="A19" s="1039" t="s">
        <v>357</v>
      </c>
      <c r="B19" s="1040"/>
      <c r="C19" s="1040"/>
      <c r="D19" s="1040"/>
      <c r="E19" s="1040"/>
      <c r="F19" s="1040"/>
      <c r="G19" s="1040"/>
      <c r="H19" s="1040"/>
      <c r="I19" s="1040"/>
      <c r="J19" s="1040"/>
      <c r="K19" s="1040"/>
      <c r="L19" s="1040"/>
    </row>
    <row r="20" spans="1:14" s="122" customFormat="1" ht="15.75" customHeight="1" x14ac:dyDescent="0.2">
      <c r="A20" s="145" t="s">
        <v>284</v>
      </c>
      <c r="B20" s="146" t="s">
        <v>285</v>
      </c>
      <c r="C20" s="147" t="s">
        <v>286</v>
      </c>
      <c r="D20" s="147" t="s">
        <v>287</v>
      </c>
      <c r="E20" s="146" t="s">
        <v>288</v>
      </c>
      <c r="F20" s="146" t="s">
        <v>289</v>
      </c>
      <c r="G20" s="146" t="s">
        <v>290</v>
      </c>
      <c r="H20" s="146" t="s">
        <v>291</v>
      </c>
      <c r="I20" s="146" t="s">
        <v>292</v>
      </c>
      <c r="J20" s="147" t="s">
        <v>319</v>
      </c>
      <c r="K20" s="147" t="s">
        <v>87</v>
      </c>
      <c r="L20" s="147" t="s">
        <v>5</v>
      </c>
      <c r="M20" s="122" t="s">
        <v>986</v>
      </c>
      <c r="N20" s="122" t="s">
        <v>987</v>
      </c>
    </row>
    <row r="21" spans="1:14" s="122" customFormat="1" ht="203.25" customHeight="1" x14ac:dyDescent="0.2">
      <c r="A21" s="148" t="s">
        <v>358</v>
      </c>
      <c r="B21" s="138" t="s">
        <v>359</v>
      </c>
      <c r="C21" s="149"/>
      <c r="D21" s="149"/>
      <c r="E21" s="149"/>
      <c r="F21" s="1032" t="s">
        <v>360</v>
      </c>
      <c r="G21" s="150" t="s">
        <v>361</v>
      </c>
      <c r="H21" s="150" t="s">
        <v>362</v>
      </c>
      <c r="I21" s="150">
        <v>10</v>
      </c>
      <c r="J21" s="151" t="s">
        <v>363</v>
      </c>
      <c r="K21" s="152" t="s">
        <v>91</v>
      </c>
      <c r="L21" s="152" t="s">
        <v>988</v>
      </c>
      <c r="M21" s="128" t="s">
        <v>989</v>
      </c>
      <c r="N21" s="128" t="s">
        <v>990</v>
      </c>
    </row>
    <row r="22" spans="1:14" s="122" customFormat="1" ht="93" customHeight="1" x14ac:dyDescent="0.2">
      <c r="A22" s="153" t="s">
        <v>364</v>
      </c>
      <c r="B22" s="138" t="s">
        <v>359</v>
      </c>
      <c r="C22" s="149"/>
      <c r="D22" s="149"/>
      <c r="E22" s="149"/>
      <c r="F22" s="1033"/>
      <c r="G22" s="150" t="s">
        <v>361</v>
      </c>
      <c r="H22" s="150" t="s">
        <v>365</v>
      </c>
      <c r="I22" s="150">
        <v>10</v>
      </c>
      <c r="J22" s="151" t="s">
        <v>363</v>
      </c>
      <c r="K22" s="152" t="s">
        <v>991</v>
      </c>
      <c r="L22" s="152" t="s">
        <v>992</v>
      </c>
      <c r="M22" s="128" t="s">
        <v>989</v>
      </c>
      <c r="N22" s="128" t="s">
        <v>990</v>
      </c>
    </row>
    <row r="23" spans="1:14" s="122" customFormat="1" ht="51" customHeight="1" x14ac:dyDescent="0.2">
      <c r="A23" s="153" t="s">
        <v>366</v>
      </c>
      <c r="B23" s="138" t="s">
        <v>359</v>
      </c>
      <c r="C23" s="149"/>
      <c r="D23" s="149"/>
      <c r="E23" s="149"/>
      <c r="F23" s="1033"/>
      <c r="G23" s="150" t="s">
        <v>361</v>
      </c>
      <c r="H23" s="150" t="s">
        <v>362</v>
      </c>
      <c r="I23" s="150">
        <v>10</v>
      </c>
      <c r="J23" s="151" t="s">
        <v>363</v>
      </c>
      <c r="K23" s="152" t="s">
        <v>991</v>
      </c>
      <c r="L23" s="152" t="s">
        <v>993</v>
      </c>
      <c r="M23" s="128" t="s">
        <v>989</v>
      </c>
      <c r="N23" s="128" t="s">
        <v>990</v>
      </c>
    </row>
    <row r="24" spans="1:14" s="122" customFormat="1" ht="67.5" customHeight="1" x14ac:dyDescent="0.2">
      <c r="A24" s="153" t="s">
        <v>367</v>
      </c>
      <c r="B24" s="138" t="s">
        <v>359</v>
      </c>
      <c r="C24" s="149"/>
      <c r="D24" s="149"/>
      <c r="E24" s="149"/>
      <c r="F24" s="1033"/>
      <c r="G24" s="150" t="s">
        <v>361</v>
      </c>
      <c r="H24" s="150" t="s">
        <v>368</v>
      </c>
      <c r="I24" s="150">
        <v>10</v>
      </c>
      <c r="J24" s="151" t="s">
        <v>363</v>
      </c>
      <c r="K24" s="152" t="s">
        <v>991</v>
      </c>
      <c r="L24" s="152" t="s">
        <v>994</v>
      </c>
      <c r="M24" s="128" t="s">
        <v>989</v>
      </c>
      <c r="N24" s="128" t="s">
        <v>990</v>
      </c>
    </row>
    <row r="25" spans="1:14" s="122" customFormat="1" ht="67.5" customHeight="1" x14ac:dyDescent="0.2">
      <c r="A25" s="153" t="s">
        <v>369</v>
      </c>
      <c r="B25" s="138" t="s">
        <v>359</v>
      </c>
      <c r="C25" s="149"/>
      <c r="D25" s="149"/>
      <c r="E25" s="149"/>
      <c r="F25" s="1033"/>
      <c r="G25" s="150" t="s">
        <v>361</v>
      </c>
      <c r="H25" s="150" t="s">
        <v>370</v>
      </c>
      <c r="I25" s="150">
        <v>10</v>
      </c>
      <c r="J25" s="151" t="s">
        <v>363</v>
      </c>
      <c r="K25" s="152" t="s">
        <v>991</v>
      </c>
      <c r="L25" s="152" t="s">
        <v>995</v>
      </c>
      <c r="M25" s="128" t="s">
        <v>989</v>
      </c>
      <c r="N25" s="128" t="s">
        <v>990</v>
      </c>
    </row>
    <row r="26" spans="1:14" s="122" customFormat="1" ht="72.75" customHeight="1" x14ac:dyDescent="0.2">
      <c r="A26" s="153" t="s">
        <v>371</v>
      </c>
      <c r="B26" s="138" t="s">
        <v>359</v>
      </c>
      <c r="C26" s="149"/>
      <c r="D26" s="149"/>
      <c r="E26" s="149"/>
      <c r="F26" s="1033"/>
      <c r="G26" s="150" t="s">
        <v>361</v>
      </c>
      <c r="H26" s="150" t="s">
        <v>372</v>
      </c>
      <c r="I26" s="150">
        <v>10</v>
      </c>
      <c r="J26" s="151" t="s">
        <v>363</v>
      </c>
      <c r="K26" s="152" t="s">
        <v>299</v>
      </c>
      <c r="L26" s="152" t="s">
        <v>996</v>
      </c>
      <c r="M26" s="128" t="s">
        <v>989</v>
      </c>
      <c r="N26" s="128" t="s">
        <v>990</v>
      </c>
    </row>
    <row r="27" spans="1:14" s="122" customFormat="1" ht="74.25" customHeight="1" x14ac:dyDescent="0.2">
      <c r="A27" s="153" t="s">
        <v>373</v>
      </c>
      <c r="B27" s="138" t="s">
        <v>359</v>
      </c>
      <c r="C27" s="149"/>
      <c r="D27" s="149"/>
      <c r="E27" s="149"/>
      <c r="F27" s="1033"/>
      <c r="G27" s="150" t="s">
        <v>361</v>
      </c>
      <c r="H27" s="150" t="s">
        <v>374</v>
      </c>
      <c r="I27" s="150">
        <v>10</v>
      </c>
      <c r="J27" s="151" t="s">
        <v>363</v>
      </c>
      <c r="K27" s="152" t="s">
        <v>299</v>
      </c>
      <c r="L27" s="152" t="s">
        <v>996</v>
      </c>
      <c r="M27" s="128" t="s">
        <v>989</v>
      </c>
      <c r="N27" s="128" t="s">
        <v>990</v>
      </c>
    </row>
    <row r="28" spans="1:14" s="122" customFormat="1" ht="109.5" customHeight="1" x14ac:dyDescent="0.2">
      <c r="A28" s="153" t="s">
        <v>375</v>
      </c>
      <c r="B28" s="138" t="s">
        <v>359</v>
      </c>
      <c r="C28" s="149"/>
      <c r="D28" s="149"/>
      <c r="E28" s="149"/>
      <c r="F28" s="1033"/>
      <c r="G28" s="150" t="s">
        <v>361</v>
      </c>
      <c r="H28" s="150" t="s">
        <v>376</v>
      </c>
      <c r="I28" s="150">
        <v>10</v>
      </c>
      <c r="J28" s="151" t="s">
        <v>363</v>
      </c>
      <c r="K28" s="152" t="s">
        <v>991</v>
      </c>
      <c r="L28" s="152" t="s">
        <v>997</v>
      </c>
      <c r="M28" s="128" t="s">
        <v>989</v>
      </c>
      <c r="N28" s="128" t="s">
        <v>990</v>
      </c>
    </row>
    <row r="29" spans="1:14" s="122" customFormat="1" ht="73.5" customHeight="1" x14ac:dyDescent="0.2">
      <c r="A29" s="153" t="s">
        <v>377</v>
      </c>
      <c r="B29" s="138" t="s">
        <v>359</v>
      </c>
      <c r="C29" s="149"/>
      <c r="D29" s="149"/>
      <c r="E29" s="149"/>
      <c r="F29" s="1034"/>
      <c r="G29" s="150" t="s">
        <v>361</v>
      </c>
      <c r="H29" s="150" t="s">
        <v>378</v>
      </c>
      <c r="I29" s="150">
        <v>10</v>
      </c>
      <c r="J29" s="151" t="s">
        <v>363</v>
      </c>
      <c r="K29" s="152" t="s">
        <v>299</v>
      </c>
      <c r="L29" s="152" t="s">
        <v>998</v>
      </c>
      <c r="M29" s="128" t="s">
        <v>989</v>
      </c>
      <c r="N29" s="128" t="s">
        <v>990</v>
      </c>
    </row>
    <row r="30" spans="1:14" s="122" customFormat="1" ht="74.25" customHeight="1" x14ac:dyDescent="0.2">
      <c r="A30" s="148" t="s">
        <v>379</v>
      </c>
      <c r="B30" s="138" t="s">
        <v>380</v>
      </c>
      <c r="C30" s="149"/>
      <c r="D30" s="1032" t="s">
        <v>999</v>
      </c>
      <c r="E30" s="1032" t="s">
        <v>381</v>
      </c>
      <c r="F30" s="1035"/>
      <c r="G30" s="150" t="s">
        <v>361</v>
      </c>
      <c r="H30" s="150" t="s">
        <v>382</v>
      </c>
      <c r="I30" s="150">
        <v>10</v>
      </c>
      <c r="J30" s="151" t="s">
        <v>363</v>
      </c>
      <c r="K30" s="152" t="s">
        <v>991</v>
      </c>
      <c r="L30" s="152" t="s">
        <v>995</v>
      </c>
      <c r="M30" s="128" t="s">
        <v>989</v>
      </c>
      <c r="N30" s="128" t="s">
        <v>990</v>
      </c>
    </row>
    <row r="31" spans="1:14" s="122" customFormat="1" ht="90.75" customHeight="1" x14ac:dyDescent="0.2">
      <c r="A31" s="153" t="s">
        <v>383</v>
      </c>
      <c r="B31" s="138" t="s">
        <v>380</v>
      </c>
      <c r="C31" s="149"/>
      <c r="D31" s="1033"/>
      <c r="E31" s="1033"/>
      <c r="F31" s="1033"/>
      <c r="G31" s="150" t="s">
        <v>361</v>
      </c>
      <c r="H31" s="150" t="s">
        <v>384</v>
      </c>
      <c r="I31" s="150">
        <v>10</v>
      </c>
      <c r="J31" s="151" t="s">
        <v>363</v>
      </c>
      <c r="K31" s="152" t="s">
        <v>991</v>
      </c>
      <c r="L31" s="152" t="s">
        <v>995</v>
      </c>
      <c r="M31" s="128" t="s">
        <v>989</v>
      </c>
      <c r="N31" s="128" t="s">
        <v>990</v>
      </c>
    </row>
    <row r="32" spans="1:14" s="122" customFormat="1" ht="51.75" customHeight="1" x14ac:dyDescent="0.2">
      <c r="A32" s="148" t="s">
        <v>385</v>
      </c>
      <c r="B32" s="138" t="s">
        <v>380</v>
      </c>
      <c r="C32" s="149"/>
      <c r="D32" s="1034"/>
      <c r="E32" s="1034"/>
      <c r="F32" s="1034"/>
      <c r="G32" s="150" t="s">
        <v>361</v>
      </c>
      <c r="H32" s="150" t="s">
        <v>386</v>
      </c>
      <c r="I32" s="150">
        <v>10</v>
      </c>
      <c r="J32" s="151" t="s">
        <v>363</v>
      </c>
      <c r="K32" s="152" t="s">
        <v>991</v>
      </c>
      <c r="L32" s="152" t="s">
        <v>995</v>
      </c>
      <c r="M32" s="128" t="s">
        <v>989</v>
      </c>
      <c r="N32" s="128" t="s">
        <v>990</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F13:L13"/>
    <mergeCell ref="A1:I8"/>
    <mergeCell ref="A9:C9"/>
    <mergeCell ref="A10:C10"/>
    <mergeCell ref="A11:C11"/>
    <mergeCell ref="A12:L12"/>
    <mergeCell ref="F21:F29"/>
    <mergeCell ref="D30:D32"/>
    <mergeCell ref="E30:E32"/>
    <mergeCell ref="F30:F32"/>
    <mergeCell ref="A14:A15"/>
    <mergeCell ref="B14:B15"/>
    <mergeCell ref="F14:L14"/>
    <mergeCell ref="F15:L15"/>
    <mergeCell ref="F16:L16"/>
    <mergeCell ref="A19:L19"/>
  </mergeCells>
  <dataValidations count="1">
    <dataValidation type="list" allowBlank="1" sqref="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K21:K32 JG21:JG32 TC21:TC32 ACY21:ACY32 AMU21:AMU32 AWQ21:AWQ32 BGM21:BGM32 BQI21:BQI32 CAE21:CAE32 CKA21:CKA32 CTW21:CTW32 DDS21:DDS32 DNO21:DNO32 DXK21:DXK32 EHG21:EHG32 ERC21:ERC32 FAY21:FAY32 FKU21:FKU32 FUQ21:FUQ32 GEM21:GEM32 GOI21:GOI32 GYE21:GYE32 HIA21:HIA32 HRW21:HRW32 IBS21:IBS32 ILO21:ILO32 IVK21:IVK32 JFG21:JFG32 JPC21:JPC32 JYY21:JYY32 KIU21:KIU32 KSQ21:KSQ32 LCM21:LCM32 LMI21:LMI32 LWE21:LWE32 MGA21:MGA32 MPW21:MPW32 MZS21:MZS32 NJO21:NJO32 NTK21:NTK32 ODG21:ODG32 ONC21:ONC32 OWY21:OWY32 PGU21:PGU32 PQQ21:PQQ32 QAM21:QAM32 QKI21:QKI32 QUE21:QUE32 REA21:REA32 RNW21:RNW32 RXS21:RXS32 SHO21:SHO32 SRK21:SRK32 TBG21:TBG32 TLC21:TLC32 TUY21:TUY32 UEU21:UEU32 UOQ21:UOQ32 UYM21:UYM32 VII21:VII32 VSE21:VSE32 WCA21:WCA32 WLW21:WLW32 WVS21:WVS32 K65557:K65568 JG65557:JG65568 TC65557:TC65568 ACY65557:ACY65568 AMU65557:AMU65568 AWQ65557:AWQ65568 BGM65557:BGM65568 BQI65557:BQI65568 CAE65557:CAE65568 CKA65557:CKA65568 CTW65557:CTW65568 DDS65557:DDS65568 DNO65557:DNO65568 DXK65557:DXK65568 EHG65557:EHG65568 ERC65557:ERC65568 FAY65557:FAY65568 FKU65557:FKU65568 FUQ65557:FUQ65568 GEM65557:GEM65568 GOI65557:GOI65568 GYE65557:GYE65568 HIA65557:HIA65568 HRW65557:HRW65568 IBS65557:IBS65568 ILO65557:ILO65568 IVK65557:IVK65568 JFG65557:JFG65568 JPC65557:JPC65568 JYY65557:JYY65568 KIU65557:KIU65568 KSQ65557:KSQ65568 LCM65557:LCM65568 LMI65557:LMI65568 LWE65557:LWE65568 MGA65557:MGA65568 MPW65557:MPW65568 MZS65557:MZS65568 NJO65557:NJO65568 NTK65557:NTK65568 ODG65557:ODG65568 ONC65557:ONC65568 OWY65557:OWY65568 PGU65557:PGU65568 PQQ65557:PQQ65568 QAM65557:QAM65568 QKI65557:QKI65568 QUE65557:QUE65568 REA65557:REA65568 RNW65557:RNW65568 RXS65557:RXS65568 SHO65557:SHO65568 SRK65557:SRK65568 TBG65557:TBG65568 TLC65557:TLC65568 TUY65557:TUY65568 UEU65557:UEU65568 UOQ65557:UOQ65568 UYM65557:UYM65568 VII65557:VII65568 VSE65557:VSE65568 WCA65557:WCA65568 WLW65557:WLW65568 WVS65557:WVS65568 K131093:K131104 JG131093:JG131104 TC131093:TC131104 ACY131093:ACY131104 AMU131093:AMU131104 AWQ131093:AWQ131104 BGM131093:BGM131104 BQI131093:BQI131104 CAE131093:CAE131104 CKA131093:CKA131104 CTW131093:CTW131104 DDS131093:DDS131104 DNO131093:DNO131104 DXK131093:DXK131104 EHG131093:EHG131104 ERC131093:ERC131104 FAY131093:FAY131104 FKU131093:FKU131104 FUQ131093:FUQ131104 GEM131093:GEM131104 GOI131093:GOI131104 GYE131093:GYE131104 HIA131093:HIA131104 HRW131093:HRW131104 IBS131093:IBS131104 ILO131093:ILO131104 IVK131093:IVK131104 JFG131093:JFG131104 JPC131093:JPC131104 JYY131093:JYY131104 KIU131093:KIU131104 KSQ131093:KSQ131104 LCM131093:LCM131104 LMI131093:LMI131104 LWE131093:LWE131104 MGA131093:MGA131104 MPW131093:MPW131104 MZS131093:MZS131104 NJO131093:NJO131104 NTK131093:NTK131104 ODG131093:ODG131104 ONC131093:ONC131104 OWY131093:OWY131104 PGU131093:PGU131104 PQQ131093:PQQ131104 QAM131093:QAM131104 QKI131093:QKI131104 QUE131093:QUE131104 REA131093:REA131104 RNW131093:RNW131104 RXS131093:RXS131104 SHO131093:SHO131104 SRK131093:SRK131104 TBG131093:TBG131104 TLC131093:TLC131104 TUY131093:TUY131104 UEU131093:UEU131104 UOQ131093:UOQ131104 UYM131093:UYM131104 VII131093:VII131104 VSE131093:VSE131104 WCA131093:WCA131104 WLW131093:WLW131104 WVS131093:WVS131104 K196629:K196640 JG196629:JG196640 TC196629:TC196640 ACY196629:ACY196640 AMU196629:AMU196640 AWQ196629:AWQ196640 BGM196629:BGM196640 BQI196629:BQI196640 CAE196629:CAE196640 CKA196629:CKA196640 CTW196629:CTW196640 DDS196629:DDS196640 DNO196629:DNO196640 DXK196629:DXK196640 EHG196629:EHG196640 ERC196629:ERC196640 FAY196629:FAY196640 FKU196629:FKU196640 FUQ196629:FUQ196640 GEM196629:GEM196640 GOI196629:GOI196640 GYE196629:GYE196640 HIA196629:HIA196640 HRW196629:HRW196640 IBS196629:IBS196640 ILO196629:ILO196640 IVK196629:IVK196640 JFG196629:JFG196640 JPC196629:JPC196640 JYY196629:JYY196640 KIU196629:KIU196640 KSQ196629:KSQ196640 LCM196629:LCM196640 LMI196629:LMI196640 LWE196629:LWE196640 MGA196629:MGA196640 MPW196629:MPW196640 MZS196629:MZS196640 NJO196629:NJO196640 NTK196629:NTK196640 ODG196629:ODG196640 ONC196629:ONC196640 OWY196629:OWY196640 PGU196629:PGU196640 PQQ196629:PQQ196640 QAM196629:QAM196640 QKI196629:QKI196640 QUE196629:QUE196640 REA196629:REA196640 RNW196629:RNW196640 RXS196629:RXS196640 SHO196629:SHO196640 SRK196629:SRK196640 TBG196629:TBG196640 TLC196629:TLC196640 TUY196629:TUY196640 UEU196629:UEU196640 UOQ196629:UOQ196640 UYM196629:UYM196640 VII196629:VII196640 VSE196629:VSE196640 WCA196629:WCA196640 WLW196629:WLW196640 WVS196629:WVS196640 K262165:K262176 JG262165:JG262176 TC262165:TC262176 ACY262165:ACY262176 AMU262165:AMU262176 AWQ262165:AWQ262176 BGM262165:BGM262176 BQI262165:BQI262176 CAE262165:CAE262176 CKA262165:CKA262176 CTW262165:CTW262176 DDS262165:DDS262176 DNO262165:DNO262176 DXK262165:DXK262176 EHG262165:EHG262176 ERC262165:ERC262176 FAY262165:FAY262176 FKU262165:FKU262176 FUQ262165:FUQ262176 GEM262165:GEM262176 GOI262165:GOI262176 GYE262165:GYE262176 HIA262165:HIA262176 HRW262165:HRW262176 IBS262165:IBS262176 ILO262165:ILO262176 IVK262165:IVK262176 JFG262165:JFG262176 JPC262165:JPC262176 JYY262165:JYY262176 KIU262165:KIU262176 KSQ262165:KSQ262176 LCM262165:LCM262176 LMI262165:LMI262176 LWE262165:LWE262176 MGA262165:MGA262176 MPW262165:MPW262176 MZS262165:MZS262176 NJO262165:NJO262176 NTK262165:NTK262176 ODG262165:ODG262176 ONC262165:ONC262176 OWY262165:OWY262176 PGU262165:PGU262176 PQQ262165:PQQ262176 QAM262165:QAM262176 QKI262165:QKI262176 QUE262165:QUE262176 REA262165:REA262176 RNW262165:RNW262176 RXS262165:RXS262176 SHO262165:SHO262176 SRK262165:SRK262176 TBG262165:TBG262176 TLC262165:TLC262176 TUY262165:TUY262176 UEU262165:UEU262176 UOQ262165:UOQ262176 UYM262165:UYM262176 VII262165:VII262176 VSE262165:VSE262176 WCA262165:WCA262176 WLW262165:WLW262176 WVS262165:WVS262176 K327701:K327712 JG327701:JG327712 TC327701:TC327712 ACY327701:ACY327712 AMU327701:AMU327712 AWQ327701:AWQ327712 BGM327701:BGM327712 BQI327701:BQI327712 CAE327701:CAE327712 CKA327701:CKA327712 CTW327701:CTW327712 DDS327701:DDS327712 DNO327701:DNO327712 DXK327701:DXK327712 EHG327701:EHG327712 ERC327701:ERC327712 FAY327701:FAY327712 FKU327701:FKU327712 FUQ327701:FUQ327712 GEM327701:GEM327712 GOI327701:GOI327712 GYE327701:GYE327712 HIA327701:HIA327712 HRW327701:HRW327712 IBS327701:IBS327712 ILO327701:ILO327712 IVK327701:IVK327712 JFG327701:JFG327712 JPC327701:JPC327712 JYY327701:JYY327712 KIU327701:KIU327712 KSQ327701:KSQ327712 LCM327701:LCM327712 LMI327701:LMI327712 LWE327701:LWE327712 MGA327701:MGA327712 MPW327701:MPW327712 MZS327701:MZS327712 NJO327701:NJO327712 NTK327701:NTK327712 ODG327701:ODG327712 ONC327701:ONC327712 OWY327701:OWY327712 PGU327701:PGU327712 PQQ327701:PQQ327712 QAM327701:QAM327712 QKI327701:QKI327712 QUE327701:QUE327712 REA327701:REA327712 RNW327701:RNW327712 RXS327701:RXS327712 SHO327701:SHO327712 SRK327701:SRK327712 TBG327701:TBG327712 TLC327701:TLC327712 TUY327701:TUY327712 UEU327701:UEU327712 UOQ327701:UOQ327712 UYM327701:UYM327712 VII327701:VII327712 VSE327701:VSE327712 WCA327701:WCA327712 WLW327701:WLW327712 WVS327701:WVS327712 K393237:K393248 JG393237:JG393248 TC393237:TC393248 ACY393237:ACY393248 AMU393237:AMU393248 AWQ393237:AWQ393248 BGM393237:BGM393248 BQI393237:BQI393248 CAE393237:CAE393248 CKA393237:CKA393248 CTW393237:CTW393248 DDS393237:DDS393248 DNO393237:DNO393248 DXK393237:DXK393248 EHG393237:EHG393248 ERC393237:ERC393248 FAY393237:FAY393248 FKU393237:FKU393248 FUQ393237:FUQ393248 GEM393237:GEM393248 GOI393237:GOI393248 GYE393237:GYE393248 HIA393237:HIA393248 HRW393237:HRW393248 IBS393237:IBS393248 ILO393237:ILO393248 IVK393237:IVK393248 JFG393237:JFG393248 JPC393237:JPC393248 JYY393237:JYY393248 KIU393237:KIU393248 KSQ393237:KSQ393248 LCM393237:LCM393248 LMI393237:LMI393248 LWE393237:LWE393248 MGA393237:MGA393248 MPW393237:MPW393248 MZS393237:MZS393248 NJO393237:NJO393248 NTK393237:NTK393248 ODG393237:ODG393248 ONC393237:ONC393248 OWY393237:OWY393248 PGU393237:PGU393248 PQQ393237:PQQ393248 QAM393237:QAM393248 QKI393237:QKI393248 QUE393237:QUE393248 REA393237:REA393248 RNW393237:RNW393248 RXS393237:RXS393248 SHO393237:SHO393248 SRK393237:SRK393248 TBG393237:TBG393248 TLC393237:TLC393248 TUY393237:TUY393248 UEU393237:UEU393248 UOQ393237:UOQ393248 UYM393237:UYM393248 VII393237:VII393248 VSE393237:VSE393248 WCA393237:WCA393248 WLW393237:WLW393248 WVS393237:WVS393248 K458773:K458784 JG458773:JG458784 TC458773:TC458784 ACY458773:ACY458784 AMU458773:AMU458784 AWQ458773:AWQ458784 BGM458773:BGM458784 BQI458773:BQI458784 CAE458773:CAE458784 CKA458773:CKA458784 CTW458773:CTW458784 DDS458773:DDS458784 DNO458773:DNO458784 DXK458773:DXK458784 EHG458773:EHG458784 ERC458773:ERC458784 FAY458773:FAY458784 FKU458773:FKU458784 FUQ458773:FUQ458784 GEM458773:GEM458784 GOI458773:GOI458784 GYE458773:GYE458784 HIA458773:HIA458784 HRW458773:HRW458784 IBS458773:IBS458784 ILO458773:ILO458784 IVK458773:IVK458784 JFG458773:JFG458784 JPC458773:JPC458784 JYY458773:JYY458784 KIU458773:KIU458784 KSQ458773:KSQ458784 LCM458773:LCM458784 LMI458773:LMI458784 LWE458773:LWE458784 MGA458773:MGA458784 MPW458773:MPW458784 MZS458773:MZS458784 NJO458773:NJO458784 NTK458773:NTK458784 ODG458773:ODG458784 ONC458773:ONC458784 OWY458773:OWY458784 PGU458773:PGU458784 PQQ458773:PQQ458784 QAM458773:QAM458784 QKI458773:QKI458784 QUE458773:QUE458784 REA458773:REA458784 RNW458773:RNW458784 RXS458773:RXS458784 SHO458773:SHO458784 SRK458773:SRK458784 TBG458773:TBG458784 TLC458773:TLC458784 TUY458773:TUY458784 UEU458773:UEU458784 UOQ458773:UOQ458784 UYM458773:UYM458784 VII458773:VII458784 VSE458773:VSE458784 WCA458773:WCA458784 WLW458773:WLW458784 WVS458773:WVS458784 K524309:K524320 JG524309:JG524320 TC524309:TC524320 ACY524309:ACY524320 AMU524309:AMU524320 AWQ524309:AWQ524320 BGM524309:BGM524320 BQI524309:BQI524320 CAE524309:CAE524320 CKA524309:CKA524320 CTW524309:CTW524320 DDS524309:DDS524320 DNO524309:DNO524320 DXK524309:DXK524320 EHG524309:EHG524320 ERC524309:ERC524320 FAY524309:FAY524320 FKU524309:FKU524320 FUQ524309:FUQ524320 GEM524309:GEM524320 GOI524309:GOI524320 GYE524309:GYE524320 HIA524309:HIA524320 HRW524309:HRW524320 IBS524309:IBS524320 ILO524309:ILO524320 IVK524309:IVK524320 JFG524309:JFG524320 JPC524309:JPC524320 JYY524309:JYY524320 KIU524309:KIU524320 KSQ524309:KSQ524320 LCM524309:LCM524320 LMI524309:LMI524320 LWE524309:LWE524320 MGA524309:MGA524320 MPW524309:MPW524320 MZS524309:MZS524320 NJO524309:NJO524320 NTK524309:NTK524320 ODG524309:ODG524320 ONC524309:ONC524320 OWY524309:OWY524320 PGU524309:PGU524320 PQQ524309:PQQ524320 QAM524309:QAM524320 QKI524309:QKI524320 QUE524309:QUE524320 REA524309:REA524320 RNW524309:RNW524320 RXS524309:RXS524320 SHO524309:SHO524320 SRK524309:SRK524320 TBG524309:TBG524320 TLC524309:TLC524320 TUY524309:TUY524320 UEU524309:UEU524320 UOQ524309:UOQ524320 UYM524309:UYM524320 VII524309:VII524320 VSE524309:VSE524320 WCA524309:WCA524320 WLW524309:WLW524320 WVS524309:WVS524320 K589845:K589856 JG589845:JG589856 TC589845:TC589856 ACY589845:ACY589856 AMU589845:AMU589856 AWQ589845:AWQ589856 BGM589845:BGM589856 BQI589845:BQI589856 CAE589845:CAE589856 CKA589845:CKA589856 CTW589845:CTW589856 DDS589845:DDS589856 DNO589845:DNO589856 DXK589845:DXK589856 EHG589845:EHG589856 ERC589845:ERC589856 FAY589845:FAY589856 FKU589845:FKU589856 FUQ589845:FUQ589856 GEM589845:GEM589856 GOI589845:GOI589856 GYE589845:GYE589856 HIA589845:HIA589856 HRW589845:HRW589856 IBS589845:IBS589856 ILO589845:ILO589856 IVK589845:IVK589856 JFG589845:JFG589856 JPC589845:JPC589856 JYY589845:JYY589856 KIU589845:KIU589856 KSQ589845:KSQ589856 LCM589845:LCM589856 LMI589845:LMI589856 LWE589845:LWE589856 MGA589845:MGA589856 MPW589845:MPW589856 MZS589845:MZS589856 NJO589845:NJO589856 NTK589845:NTK589856 ODG589845:ODG589856 ONC589845:ONC589856 OWY589845:OWY589856 PGU589845:PGU589856 PQQ589845:PQQ589856 QAM589845:QAM589856 QKI589845:QKI589856 QUE589845:QUE589856 REA589845:REA589856 RNW589845:RNW589856 RXS589845:RXS589856 SHO589845:SHO589856 SRK589845:SRK589856 TBG589845:TBG589856 TLC589845:TLC589856 TUY589845:TUY589856 UEU589845:UEU589856 UOQ589845:UOQ589856 UYM589845:UYM589856 VII589845:VII589856 VSE589845:VSE589856 WCA589845:WCA589856 WLW589845:WLW589856 WVS589845:WVS589856 K655381:K655392 JG655381:JG655392 TC655381:TC655392 ACY655381:ACY655392 AMU655381:AMU655392 AWQ655381:AWQ655392 BGM655381:BGM655392 BQI655381:BQI655392 CAE655381:CAE655392 CKA655381:CKA655392 CTW655381:CTW655392 DDS655381:DDS655392 DNO655381:DNO655392 DXK655381:DXK655392 EHG655381:EHG655392 ERC655381:ERC655392 FAY655381:FAY655392 FKU655381:FKU655392 FUQ655381:FUQ655392 GEM655381:GEM655392 GOI655381:GOI655392 GYE655381:GYE655392 HIA655381:HIA655392 HRW655381:HRW655392 IBS655381:IBS655392 ILO655381:ILO655392 IVK655381:IVK655392 JFG655381:JFG655392 JPC655381:JPC655392 JYY655381:JYY655392 KIU655381:KIU655392 KSQ655381:KSQ655392 LCM655381:LCM655392 LMI655381:LMI655392 LWE655381:LWE655392 MGA655381:MGA655392 MPW655381:MPW655392 MZS655381:MZS655392 NJO655381:NJO655392 NTK655381:NTK655392 ODG655381:ODG655392 ONC655381:ONC655392 OWY655381:OWY655392 PGU655381:PGU655392 PQQ655381:PQQ655392 QAM655381:QAM655392 QKI655381:QKI655392 QUE655381:QUE655392 REA655381:REA655392 RNW655381:RNW655392 RXS655381:RXS655392 SHO655381:SHO655392 SRK655381:SRK655392 TBG655381:TBG655392 TLC655381:TLC655392 TUY655381:TUY655392 UEU655381:UEU655392 UOQ655381:UOQ655392 UYM655381:UYM655392 VII655381:VII655392 VSE655381:VSE655392 WCA655381:WCA655392 WLW655381:WLW655392 WVS655381:WVS655392 K720917:K720928 JG720917:JG720928 TC720917:TC720928 ACY720917:ACY720928 AMU720917:AMU720928 AWQ720917:AWQ720928 BGM720917:BGM720928 BQI720917:BQI720928 CAE720917:CAE720928 CKA720917:CKA720928 CTW720917:CTW720928 DDS720917:DDS720928 DNO720917:DNO720928 DXK720917:DXK720928 EHG720917:EHG720928 ERC720917:ERC720928 FAY720917:FAY720928 FKU720917:FKU720928 FUQ720917:FUQ720928 GEM720917:GEM720928 GOI720917:GOI720928 GYE720917:GYE720928 HIA720917:HIA720928 HRW720917:HRW720928 IBS720917:IBS720928 ILO720917:ILO720928 IVK720917:IVK720928 JFG720917:JFG720928 JPC720917:JPC720928 JYY720917:JYY720928 KIU720917:KIU720928 KSQ720917:KSQ720928 LCM720917:LCM720928 LMI720917:LMI720928 LWE720917:LWE720928 MGA720917:MGA720928 MPW720917:MPW720928 MZS720917:MZS720928 NJO720917:NJO720928 NTK720917:NTK720928 ODG720917:ODG720928 ONC720917:ONC720928 OWY720917:OWY720928 PGU720917:PGU720928 PQQ720917:PQQ720928 QAM720917:QAM720928 QKI720917:QKI720928 QUE720917:QUE720928 REA720917:REA720928 RNW720917:RNW720928 RXS720917:RXS720928 SHO720917:SHO720928 SRK720917:SRK720928 TBG720917:TBG720928 TLC720917:TLC720928 TUY720917:TUY720928 UEU720917:UEU720928 UOQ720917:UOQ720928 UYM720917:UYM720928 VII720917:VII720928 VSE720917:VSE720928 WCA720917:WCA720928 WLW720917:WLW720928 WVS720917:WVS720928 K786453:K786464 JG786453:JG786464 TC786453:TC786464 ACY786453:ACY786464 AMU786453:AMU786464 AWQ786453:AWQ786464 BGM786453:BGM786464 BQI786453:BQI786464 CAE786453:CAE786464 CKA786453:CKA786464 CTW786453:CTW786464 DDS786453:DDS786464 DNO786453:DNO786464 DXK786453:DXK786464 EHG786453:EHG786464 ERC786453:ERC786464 FAY786453:FAY786464 FKU786453:FKU786464 FUQ786453:FUQ786464 GEM786453:GEM786464 GOI786453:GOI786464 GYE786453:GYE786464 HIA786453:HIA786464 HRW786453:HRW786464 IBS786453:IBS786464 ILO786453:ILO786464 IVK786453:IVK786464 JFG786453:JFG786464 JPC786453:JPC786464 JYY786453:JYY786464 KIU786453:KIU786464 KSQ786453:KSQ786464 LCM786453:LCM786464 LMI786453:LMI786464 LWE786453:LWE786464 MGA786453:MGA786464 MPW786453:MPW786464 MZS786453:MZS786464 NJO786453:NJO786464 NTK786453:NTK786464 ODG786453:ODG786464 ONC786453:ONC786464 OWY786453:OWY786464 PGU786453:PGU786464 PQQ786453:PQQ786464 QAM786453:QAM786464 QKI786453:QKI786464 QUE786453:QUE786464 REA786453:REA786464 RNW786453:RNW786464 RXS786453:RXS786464 SHO786453:SHO786464 SRK786453:SRK786464 TBG786453:TBG786464 TLC786453:TLC786464 TUY786453:TUY786464 UEU786453:UEU786464 UOQ786453:UOQ786464 UYM786453:UYM786464 VII786453:VII786464 VSE786453:VSE786464 WCA786453:WCA786464 WLW786453:WLW786464 WVS786453:WVS786464 K851989:K852000 JG851989:JG852000 TC851989:TC852000 ACY851989:ACY852000 AMU851989:AMU852000 AWQ851989:AWQ852000 BGM851989:BGM852000 BQI851989:BQI852000 CAE851989:CAE852000 CKA851989:CKA852000 CTW851989:CTW852000 DDS851989:DDS852000 DNO851989:DNO852000 DXK851989:DXK852000 EHG851989:EHG852000 ERC851989:ERC852000 FAY851989:FAY852000 FKU851989:FKU852000 FUQ851989:FUQ852000 GEM851989:GEM852000 GOI851989:GOI852000 GYE851989:GYE852000 HIA851989:HIA852000 HRW851989:HRW852000 IBS851989:IBS852000 ILO851989:ILO852000 IVK851989:IVK852000 JFG851989:JFG852000 JPC851989:JPC852000 JYY851989:JYY852000 KIU851989:KIU852000 KSQ851989:KSQ852000 LCM851989:LCM852000 LMI851989:LMI852000 LWE851989:LWE852000 MGA851989:MGA852000 MPW851989:MPW852000 MZS851989:MZS852000 NJO851989:NJO852000 NTK851989:NTK852000 ODG851989:ODG852000 ONC851989:ONC852000 OWY851989:OWY852000 PGU851989:PGU852000 PQQ851989:PQQ852000 QAM851989:QAM852000 QKI851989:QKI852000 QUE851989:QUE852000 REA851989:REA852000 RNW851989:RNW852000 RXS851989:RXS852000 SHO851989:SHO852000 SRK851989:SRK852000 TBG851989:TBG852000 TLC851989:TLC852000 TUY851989:TUY852000 UEU851989:UEU852000 UOQ851989:UOQ852000 UYM851989:UYM852000 VII851989:VII852000 VSE851989:VSE852000 WCA851989:WCA852000 WLW851989:WLW852000 WVS851989:WVS852000 K917525:K917536 JG917525:JG917536 TC917525:TC917536 ACY917525:ACY917536 AMU917525:AMU917536 AWQ917525:AWQ917536 BGM917525:BGM917536 BQI917525:BQI917536 CAE917525:CAE917536 CKA917525:CKA917536 CTW917525:CTW917536 DDS917525:DDS917536 DNO917525:DNO917536 DXK917525:DXK917536 EHG917525:EHG917536 ERC917525:ERC917536 FAY917525:FAY917536 FKU917525:FKU917536 FUQ917525:FUQ917536 GEM917525:GEM917536 GOI917525:GOI917536 GYE917525:GYE917536 HIA917525:HIA917536 HRW917525:HRW917536 IBS917525:IBS917536 ILO917525:ILO917536 IVK917525:IVK917536 JFG917525:JFG917536 JPC917525:JPC917536 JYY917525:JYY917536 KIU917525:KIU917536 KSQ917525:KSQ917536 LCM917525:LCM917536 LMI917525:LMI917536 LWE917525:LWE917536 MGA917525:MGA917536 MPW917525:MPW917536 MZS917525:MZS917536 NJO917525:NJO917536 NTK917525:NTK917536 ODG917525:ODG917536 ONC917525:ONC917536 OWY917525:OWY917536 PGU917525:PGU917536 PQQ917525:PQQ917536 QAM917525:QAM917536 QKI917525:QKI917536 QUE917525:QUE917536 REA917525:REA917536 RNW917525:RNW917536 RXS917525:RXS917536 SHO917525:SHO917536 SRK917525:SRK917536 TBG917525:TBG917536 TLC917525:TLC917536 TUY917525:TUY917536 UEU917525:UEU917536 UOQ917525:UOQ917536 UYM917525:UYM917536 VII917525:VII917536 VSE917525:VSE917536 WCA917525:WCA917536 WLW917525:WLW917536 WVS917525:WVS917536 K983061:K983072 JG983061:JG983072 TC983061:TC983072 ACY983061:ACY983072 AMU983061:AMU983072 AWQ983061:AWQ983072 BGM983061:BGM983072 BQI983061:BQI983072 CAE983061:CAE983072 CKA983061:CKA983072 CTW983061:CTW983072 DDS983061:DDS983072 DNO983061:DNO983072 DXK983061:DXK983072 EHG983061:EHG983072 ERC983061:ERC983072 FAY983061:FAY983072 FKU983061:FKU983072 FUQ983061:FUQ983072 GEM983061:GEM983072 GOI983061:GOI983072 GYE983061:GYE983072 HIA983061:HIA983072 HRW983061:HRW983072 IBS983061:IBS983072 ILO983061:ILO983072 IVK983061:IVK983072 JFG983061:JFG983072 JPC983061:JPC983072 JYY983061:JYY983072 KIU983061:KIU983072 KSQ983061:KSQ983072 LCM983061:LCM983072 LMI983061:LMI983072 LWE983061:LWE983072 MGA983061:MGA983072 MPW983061:MPW983072 MZS983061:MZS983072 NJO983061:NJO983072 NTK983061:NTK983072 ODG983061:ODG983072 ONC983061:ONC983072 OWY983061:OWY983072 PGU983061:PGU983072 PQQ983061:PQQ983072 QAM983061:QAM983072 QKI983061:QKI983072 QUE983061:QUE983072 REA983061:REA983072 RNW983061:RNW983072 RXS983061:RXS983072 SHO983061:SHO983072 SRK983061:SRK983072 TBG983061:TBG983072 TLC983061:TLC983072 TUY983061:TUY983072 UEU983061:UEU983072 UOQ983061:UOQ983072 UYM983061:UYM983072 VII983061:VII983072 VSE983061:VSE983072 WCA983061:WCA983072 WLW983061:WLW983072 WVS983061:WVS983072">
      <formula1>"Aplica,Aplica Parcialmente,No Aplica"</formula1>
    </dataValidation>
  </dataValidations>
  <pageMargins left="0.7" right="0.7" top="0.75" bottom="0.75" header="0" footer="0"/>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5"/>
  <sheetViews>
    <sheetView showGridLines="0" topLeftCell="A4" zoomScale="85" zoomScaleNormal="85" workbookViewId="0">
      <pane xSplit="1" topLeftCell="E1" activePane="topRight" state="frozen"/>
      <selection activeCell="A36" sqref="A36"/>
      <selection pane="topRight" activeCell="M33" sqref="M33"/>
    </sheetView>
  </sheetViews>
  <sheetFormatPr baseColWidth="10" defaultColWidth="14.42578125" defaultRowHeight="15" customHeight="1" x14ac:dyDescent="0.2"/>
  <cols>
    <col min="1" max="1" width="51.7109375" style="537" customWidth="1"/>
    <col min="2" max="2" width="30.85546875" style="537" customWidth="1"/>
    <col min="3" max="3" width="29.28515625" style="537" customWidth="1"/>
    <col min="4" max="4" width="25.28515625" style="537" customWidth="1"/>
    <col min="5" max="5" width="81.42578125" style="537" customWidth="1"/>
    <col min="6" max="6" width="35.7109375" style="537" customWidth="1"/>
    <col min="7" max="9" width="14.42578125" style="537"/>
    <col min="10" max="10" width="23.42578125" style="537" customWidth="1"/>
    <col min="11" max="11" width="14.42578125" style="537"/>
    <col min="12" max="12" width="38.85546875" style="537" customWidth="1"/>
    <col min="13" max="16384" width="14.42578125" style="537"/>
  </cols>
  <sheetData>
    <row r="1" spans="1:19" ht="15.75" customHeight="1" x14ac:dyDescent="0.2">
      <c r="A1" s="1055" t="s">
        <v>0</v>
      </c>
      <c r="B1" s="1056"/>
      <c r="C1" s="1056"/>
      <c r="D1" s="1056"/>
      <c r="E1" s="1056"/>
      <c r="F1" s="1056"/>
      <c r="G1" s="1056"/>
      <c r="H1" s="1056"/>
      <c r="I1" s="1056"/>
    </row>
    <row r="2" spans="1:19" ht="15.75" customHeight="1" x14ac:dyDescent="0.2">
      <c r="A2" s="1056"/>
      <c r="B2" s="1057"/>
      <c r="C2" s="1057"/>
      <c r="D2" s="1057"/>
      <c r="E2" s="1057"/>
      <c r="F2" s="1057"/>
      <c r="G2" s="1057"/>
      <c r="H2" s="1057"/>
      <c r="I2" s="1056"/>
    </row>
    <row r="3" spans="1:19" ht="46.5" customHeight="1" x14ac:dyDescent="0.2">
      <c r="A3" s="1056"/>
      <c r="B3" s="1057"/>
      <c r="C3" s="1057"/>
      <c r="D3" s="1057"/>
      <c r="E3" s="1057"/>
      <c r="F3" s="1057"/>
      <c r="G3" s="1057"/>
      <c r="H3" s="1057"/>
      <c r="I3" s="1056"/>
    </row>
    <row r="4" spans="1:19" ht="15.75" customHeight="1" x14ac:dyDescent="0.2">
      <c r="A4" s="1056"/>
      <c r="B4" s="1057"/>
      <c r="C4" s="1057"/>
      <c r="D4" s="1057"/>
      <c r="E4" s="1057"/>
      <c r="F4" s="1057"/>
      <c r="G4" s="1057"/>
      <c r="H4" s="1057"/>
      <c r="I4" s="1056"/>
      <c r="J4" s="538"/>
      <c r="K4" s="538"/>
      <c r="L4" s="538"/>
      <c r="M4" s="538"/>
      <c r="N4" s="538"/>
      <c r="O4" s="538"/>
      <c r="P4" s="538"/>
      <c r="Q4" s="538"/>
      <c r="R4" s="538"/>
      <c r="S4" s="538"/>
    </row>
    <row r="5" spans="1:19" ht="12.75" customHeight="1" x14ac:dyDescent="0.2">
      <c r="A5" s="1056"/>
      <c r="B5" s="1057"/>
      <c r="C5" s="1057"/>
      <c r="D5" s="1057"/>
      <c r="E5" s="1057"/>
      <c r="F5" s="1057"/>
      <c r="G5" s="1057"/>
      <c r="H5" s="1057"/>
      <c r="I5" s="1056"/>
    </row>
    <row r="6" spans="1:19" ht="12.75" customHeight="1" x14ac:dyDescent="0.2">
      <c r="A6" s="1056"/>
      <c r="B6" s="1057"/>
      <c r="C6" s="1057"/>
      <c r="D6" s="1057"/>
      <c r="E6" s="1057"/>
      <c r="F6" s="1057"/>
      <c r="G6" s="1057"/>
      <c r="H6" s="1057"/>
      <c r="I6" s="1056"/>
    </row>
    <row r="7" spans="1:19" ht="22.5" customHeight="1" x14ac:dyDescent="0.2">
      <c r="A7" s="1056"/>
      <c r="B7" s="1057"/>
      <c r="C7" s="1057"/>
      <c r="D7" s="1057"/>
      <c r="E7" s="1057"/>
      <c r="F7" s="1057"/>
      <c r="G7" s="1057"/>
      <c r="H7" s="1057"/>
      <c r="I7" s="1056"/>
    </row>
    <row r="8" spans="1:19" ht="12.75" customHeight="1" x14ac:dyDescent="0.2">
      <c r="A8" s="1056"/>
      <c r="B8" s="1056"/>
      <c r="C8" s="1056"/>
      <c r="D8" s="1056"/>
      <c r="E8" s="1056"/>
      <c r="F8" s="1056"/>
      <c r="G8" s="1056"/>
      <c r="H8" s="1056"/>
      <c r="I8" s="1056"/>
    </row>
    <row r="9" spans="1:19" ht="15.75" customHeight="1" x14ac:dyDescent="0.2">
      <c r="A9" s="1058" t="s">
        <v>35</v>
      </c>
      <c r="B9" s="1059"/>
      <c r="C9" s="1059"/>
      <c r="D9" s="539"/>
      <c r="E9" s="539"/>
      <c r="F9" s="539"/>
      <c r="G9" s="539"/>
      <c r="H9" s="539"/>
      <c r="I9" s="540"/>
    </row>
    <row r="10" spans="1:19" ht="15.75" customHeight="1" x14ac:dyDescent="0.2">
      <c r="A10" s="1060" t="s">
        <v>44</v>
      </c>
      <c r="B10" s="1056"/>
      <c r="C10" s="1056"/>
      <c r="D10" s="541"/>
      <c r="E10" s="541"/>
      <c r="F10" s="541"/>
      <c r="G10" s="541"/>
      <c r="H10" s="541"/>
      <c r="I10" s="542"/>
    </row>
    <row r="11" spans="1:19" ht="15.75" customHeight="1" x14ac:dyDescent="0.2">
      <c r="A11" s="1061" t="s">
        <v>1109</v>
      </c>
      <c r="B11" s="1062"/>
      <c r="C11" s="1062"/>
      <c r="D11" s="543"/>
      <c r="E11" s="543"/>
      <c r="F11" s="543"/>
      <c r="G11" s="543"/>
      <c r="H11" s="543"/>
      <c r="I11" s="544"/>
    </row>
    <row r="12" spans="1:19" ht="15.75" customHeight="1" x14ac:dyDescent="0.2">
      <c r="A12" s="1052" t="s">
        <v>84</v>
      </c>
      <c r="B12" s="1053"/>
      <c r="C12" s="1053"/>
      <c r="D12" s="1053"/>
      <c r="E12" s="1053"/>
      <c r="F12" s="1053"/>
      <c r="G12" s="1053"/>
      <c r="H12" s="1053"/>
      <c r="I12" s="1054"/>
    </row>
    <row r="13" spans="1:19" ht="15.75" customHeight="1" x14ac:dyDescent="0.2">
      <c r="A13" s="1052" t="s">
        <v>85</v>
      </c>
      <c r="B13" s="1053"/>
      <c r="C13" s="1053"/>
      <c r="D13" s="1053"/>
      <c r="E13" s="1053"/>
      <c r="F13" s="1053"/>
      <c r="G13" s="1053"/>
      <c r="H13" s="1053"/>
      <c r="I13" s="1054"/>
    </row>
    <row r="14" spans="1:19" ht="15.75" customHeight="1" x14ac:dyDescent="0.2">
      <c r="A14" s="545"/>
      <c r="B14" s="546" t="s">
        <v>55</v>
      </c>
      <c r="C14" s="547" t="s">
        <v>56</v>
      </c>
      <c r="D14" s="548" t="s">
        <v>86</v>
      </c>
      <c r="E14" s="549" t="s">
        <v>87</v>
      </c>
      <c r="F14" s="1063" t="s">
        <v>5</v>
      </c>
      <c r="G14" s="1053"/>
      <c r="H14" s="1053"/>
      <c r="I14" s="1054"/>
    </row>
    <row r="15" spans="1:19" ht="73.5" customHeight="1" x14ac:dyDescent="0.2">
      <c r="A15" s="550" t="s">
        <v>397</v>
      </c>
      <c r="B15" s="550" t="s">
        <v>398</v>
      </c>
      <c r="C15" s="550" t="s">
        <v>399</v>
      </c>
      <c r="D15" s="550" t="s">
        <v>400</v>
      </c>
      <c r="E15" s="545"/>
      <c r="F15" s="1064"/>
      <c r="G15" s="1053"/>
      <c r="H15" s="1053"/>
      <c r="I15" s="1054"/>
    </row>
    <row r="16" spans="1:19" ht="63.75" x14ac:dyDescent="0.2">
      <c r="A16" s="1065" t="s">
        <v>401</v>
      </c>
      <c r="B16" s="1068" t="s">
        <v>402</v>
      </c>
      <c r="C16" s="550" t="s">
        <v>403</v>
      </c>
      <c r="D16" s="551"/>
      <c r="E16" s="545"/>
      <c r="F16" s="1064"/>
      <c r="G16" s="1053"/>
      <c r="H16" s="1053"/>
      <c r="I16" s="1054"/>
    </row>
    <row r="17" spans="1:13" ht="51" x14ac:dyDescent="0.2">
      <c r="A17" s="1066"/>
      <c r="B17" s="1066"/>
      <c r="C17" s="552" t="s">
        <v>404</v>
      </c>
      <c r="D17" s="550" t="s">
        <v>400</v>
      </c>
      <c r="E17" s="545"/>
      <c r="F17" s="1064"/>
      <c r="G17" s="1053"/>
      <c r="H17" s="1053"/>
      <c r="I17" s="1054"/>
    </row>
    <row r="18" spans="1:13" ht="55.5" customHeight="1" x14ac:dyDescent="0.2">
      <c r="A18" s="1067"/>
      <c r="B18" s="1067"/>
      <c r="C18" s="552" t="s">
        <v>405</v>
      </c>
      <c r="D18" s="550" t="s">
        <v>400</v>
      </c>
      <c r="E18" s="545"/>
      <c r="F18" s="1064"/>
      <c r="G18" s="1053"/>
      <c r="H18" s="1053"/>
      <c r="I18" s="1054"/>
    </row>
    <row r="19" spans="1:13" ht="15.75" customHeight="1" x14ac:dyDescent="0.2"/>
    <row r="20" spans="1:13" ht="15.75" customHeight="1" x14ac:dyDescent="0.2">
      <c r="A20" s="1052" t="s">
        <v>407</v>
      </c>
      <c r="B20" s="1053"/>
      <c r="C20" s="1053"/>
      <c r="D20" s="1054"/>
      <c r="E20" s="553" t="s">
        <v>87</v>
      </c>
      <c r="F20" s="1070" t="s">
        <v>5</v>
      </c>
      <c r="G20" s="1053"/>
      <c r="H20" s="1053"/>
      <c r="I20" s="1054"/>
    </row>
    <row r="21" spans="1:13" ht="75.75" customHeight="1" x14ac:dyDescent="0.2">
      <c r="A21" s="1065" t="s">
        <v>411</v>
      </c>
      <c r="B21" s="1068" t="s">
        <v>412</v>
      </c>
      <c r="C21" s="550" t="s">
        <v>413</v>
      </c>
      <c r="D21" s="550" t="s">
        <v>31</v>
      </c>
      <c r="E21" s="545" t="s">
        <v>991</v>
      </c>
      <c r="F21" s="1064"/>
      <c r="G21" s="1053"/>
      <c r="H21" s="1053"/>
      <c r="I21" s="1054"/>
    </row>
    <row r="22" spans="1:13" ht="74.25" customHeight="1" x14ac:dyDescent="0.2">
      <c r="A22" s="1067"/>
      <c r="B22" s="1067"/>
      <c r="C22" s="552" t="s">
        <v>415</v>
      </c>
      <c r="D22" s="550" t="s">
        <v>31</v>
      </c>
      <c r="E22" s="545" t="s">
        <v>991</v>
      </c>
      <c r="F22" s="1064"/>
      <c r="G22" s="1053"/>
      <c r="H22" s="1053"/>
      <c r="I22" s="1054"/>
    </row>
    <row r="23" spans="1:13" ht="15.75" customHeight="1" x14ac:dyDescent="0.2"/>
    <row r="24" spans="1:13" ht="15.75" customHeight="1" x14ac:dyDescent="0.2"/>
    <row r="25" spans="1:13" ht="15.75" customHeight="1" x14ac:dyDescent="0.2">
      <c r="A25" s="1071" t="s">
        <v>283</v>
      </c>
      <c r="B25" s="1053"/>
      <c r="C25" s="1053"/>
      <c r="D25" s="1053"/>
      <c r="E25" s="1053"/>
      <c r="F25" s="1053"/>
      <c r="G25" s="1053"/>
      <c r="H25" s="1053"/>
      <c r="I25" s="1054"/>
    </row>
    <row r="26" spans="1:13" ht="15.75" customHeight="1" x14ac:dyDescent="0.2">
      <c r="A26" s="554" t="s">
        <v>284</v>
      </c>
      <c r="B26" s="554" t="s">
        <v>285</v>
      </c>
      <c r="C26" s="554" t="s">
        <v>288</v>
      </c>
      <c r="D26" s="554" t="s">
        <v>289</v>
      </c>
      <c r="E26" s="555" t="s">
        <v>291</v>
      </c>
      <c r="F26" s="555" t="s">
        <v>292</v>
      </c>
      <c r="G26" s="556" t="s">
        <v>86</v>
      </c>
      <c r="H26" s="556" t="s">
        <v>87</v>
      </c>
      <c r="I26" s="556" t="s">
        <v>5</v>
      </c>
    </row>
    <row r="27" spans="1:13" ht="409.5" x14ac:dyDescent="0.2">
      <c r="A27" s="557" t="s">
        <v>316</v>
      </c>
      <c r="B27" s="558" t="s">
        <v>312</v>
      </c>
      <c r="C27" s="559"/>
      <c r="D27" s="551"/>
      <c r="E27" s="559" t="s">
        <v>297</v>
      </c>
      <c r="F27" s="560">
        <v>10</v>
      </c>
      <c r="G27" s="550" t="s">
        <v>317</v>
      </c>
      <c r="H27" s="545" t="s">
        <v>299</v>
      </c>
      <c r="I27" s="550" t="s">
        <v>1252</v>
      </c>
    </row>
    <row r="28" spans="1:13" ht="15.75" customHeight="1" x14ac:dyDescent="0.2"/>
    <row r="29" spans="1:13" ht="15.75" customHeight="1" x14ac:dyDescent="0.2"/>
    <row r="30" spans="1:13" ht="15.75" customHeight="1" x14ac:dyDescent="0.2">
      <c r="A30" s="1072" t="s">
        <v>424</v>
      </c>
      <c r="B30" s="1053"/>
      <c r="C30" s="1053"/>
      <c r="D30" s="1053"/>
      <c r="E30" s="1053"/>
      <c r="F30" s="1053"/>
      <c r="G30" s="1053"/>
      <c r="H30" s="1053"/>
      <c r="I30" s="1053"/>
      <c r="J30" s="1053"/>
      <c r="K30" s="1053"/>
      <c r="L30" s="1054"/>
    </row>
    <row r="31" spans="1:13" ht="15.75" customHeight="1" x14ac:dyDescent="0.2">
      <c r="A31" s="561" t="s">
        <v>426</v>
      </c>
      <c r="B31" s="561" t="s">
        <v>285</v>
      </c>
      <c r="C31" s="562" t="s">
        <v>286</v>
      </c>
      <c r="D31" s="562" t="s">
        <v>428</v>
      </c>
      <c r="E31" s="563" t="s">
        <v>288</v>
      </c>
      <c r="F31" s="564" t="s">
        <v>289</v>
      </c>
      <c r="G31" s="565" t="s">
        <v>290</v>
      </c>
      <c r="H31" s="565" t="s">
        <v>431</v>
      </c>
      <c r="I31" s="565" t="s">
        <v>292</v>
      </c>
      <c r="J31" s="566" t="s">
        <v>432</v>
      </c>
      <c r="K31" s="566" t="s">
        <v>87</v>
      </c>
      <c r="L31" s="566" t="s">
        <v>5</v>
      </c>
      <c r="M31" s="567"/>
    </row>
    <row r="32" spans="1:13" ht="45.75" customHeight="1" x14ac:dyDescent="0.2">
      <c r="A32" s="568" t="s">
        <v>437</v>
      </c>
      <c r="B32" s="569" t="s">
        <v>438</v>
      </c>
      <c r="C32" s="570"/>
      <c r="D32" s="1073" t="s">
        <v>439</v>
      </c>
      <c r="E32" s="1073" t="s">
        <v>440</v>
      </c>
      <c r="F32" s="1073" t="s">
        <v>441</v>
      </c>
      <c r="G32" s="571" t="s">
        <v>442</v>
      </c>
      <c r="H32" s="571" t="s">
        <v>443</v>
      </c>
      <c r="I32" s="571" t="s">
        <v>444</v>
      </c>
      <c r="J32" s="569" t="s">
        <v>445</v>
      </c>
      <c r="K32" s="572" t="s">
        <v>991</v>
      </c>
      <c r="L32" s="573" t="s">
        <v>1253</v>
      </c>
    </row>
    <row r="33" spans="1:12" ht="41.25" customHeight="1" x14ac:dyDescent="0.2">
      <c r="A33" s="568" t="s">
        <v>446</v>
      </c>
      <c r="B33" s="569" t="s">
        <v>438</v>
      </c>
      <c r="C33" s="570"/>
      <c r="D33" s="1074"/>
      <c r="E33" s="1074"/>
      <c r="F33" s="1074"/>
      <c r="G33" s="571" t="s">
        <v>442</v>
      </c>
      <c r="H33" s="571" t="s">
        <v>443</v>
      </c>
      <c r="I33" s="571" t="s">
        <v>444</v>
      </c>
      <c r="J33" s="569" t="s">
        <v>447</v>
      </c>
      <c r="K33" s="550" t="s">
        <v>991</v>
      </c>
      <c r="L33" s="573" t="s">
        <v>1253</v>
      </c>
    </row>
    <row r="34" spans="1:12" ht="26.25" customHeight="1" x14ac:dyDescent="0.2">
      <c r="A34" s="568" t="s">
        <v>352</v>
      </c>
      <c r="B34" s="569" t="s">
        <v>438</v>
      </c>
      <c r="C34" s="570"/>
      <c r="D34" s="1074"/>
      <c r="E34" s="1074"/>
      <c r="F34" s="1074"/>
      <c r="G34" s="571" t="s">
        <v>442</v>
      </c>
      <c r="H34" s="571" t="s">
        <v>443</v>
      </c>
      <c r="I34" s="571" t="s">
        <v>444</v>
      </c>
      <c r="J34" s="569" t="s">
        <v>447</v>
      </c>
      <c r="K34" s="550" t="s">
        <v>991</v>
      </c>
      <c r="L34" s="550" t="s">
        <v>1254</v>
      </c>
    </row>
    <row r="35" spans="1:12" ht="39.75" customHeight="1" x14ac:dyDescent="0.2">
      <c r="A35" s="568" t="s">
        <v>448</v>
      </c>
      <c r="B35" s="569" t="s">
        <v>438</v>
      </c>
      <c r="C35" s="570"/>
      <c r="D35" s="1074"/>
      <c r="E35" s="1074"/>
      <c r="F35" s="1074"/>
      <c r="G35" s="571" t="s">
        <v>442</v>
      </c>
      <c r="H35" s="571" t="s">
        <v>443</v>
      </c>
      <c r="I35" s="571" t="s">
        <v>444</v>
      </c>
      <c r="J35" s="569" t="s">
        <v>447</v>
      </c>
      <c r="K35" s="550" t="s">
        <v>991</v>
      </c>
      <c r="L35" s="550" t="s">
        <v>1255</v>
      </c>
    </row>
    <row r="36" spans="1:12" ht="74.25" customHeight="1" x14ac:dyDescent="0.2">
      <c r="A36" s="568" t="s">
        <v>449</v>
      </c>
      <c r="B36" s="569" t="s">
        <v>438</v>
      </c>
      <c r="C36" s="570"/>
      <c r="D36" s="1075"/>
      <c r="E36" s="1075"/>
      <c r="F36" s="1075"/>
      <c r="G36" s="571" t="s">
        <v>442</v>
      </c>
      <c r="H36" s="571" t="s">
        <v>443</v>
      </c>
      <c r="I36" s="571" t="s">
        <v>444</v>
      </c>
      <c r="J36" s="569" t="s">
        <v>31</v>
      </c>
      <c r="K36" s="550" t="s">
        <v>299</v>
      </c>
      <c r="L36" s="550" t="s">
        <v>1256</v>
      </c>
    </row>
    <row r="37" spans="1:12" ht="15.75" customHeight="1" x14ac:dyDescent="0.2">
      <c r="A37" s="574"/>
      <c r="B37" s="575"/>
      <c r="C37" s="575"/>
      <c r="D37" s="575"/>
      <c r="E37" s="575"/>
      <c r="F37" s="575"/>
      <c r="G37" s="575"/>
      <c r="H37" s="575"/>
      <c r="I37" s="575"/>
      <c r="J37" s="575"/>
    </row>
    <row r="38" spans="1:12" ht="15.75" customHeight="1" x14ac:dyDescent="0.2">
      <c r="A38" s="1069" t="s">
        <v>450</v>
      </c>
      <c r="B38" s="1053"/>
      <c r="C38" s="1053"/>
      <c r="D38" s="1053"/>
      <c r="E38" s="1053"/>
      <c r="F38" s="1053"/>
      <c r="G38" s="1053"/>
      <c r="H38" s="1053"/>
      <c r="I38" s="1053"/>
      <c r="J38" s="1053"/>
      <c r="K38" s="1053"/>
      <c r="L38" s="1054"/>
    </row>
    <row r="39" spans="1:12" ht="15.75" customHeight="1" x14ac:dyDescent="0.2">
      <c r="A39" s="576" t="s">
        <v>284</v>
      </c>
      <c r="B39" s="576" t="s">
        <v>285</v>
      </c>
      <c r="C39" s="577" t="s">
        <v>286</v>
      </c>
      <c r="D39" s="577" t="s">
        <v>428</v>
      </c>
      <c r="E39" s="578" t="s">
        <v>288</v>
      </c>
      <c r="F39" s="576" t="s">
        <v>289</v>
      </c>
      <c r="G39" s="578" t="s">
        <v>290</v>
      </c>
      <c r="H39" s="578" t="s">
        <v>291</v>
      </c>
      <c r="I39" s="578" t="s">
        <v>292</v>
      </c>
      <c r="J39" s="579" t="s">
        <v>319</v>
      </c>
      <c r="K39" s="579" t="s">
        <v>87</v>
      </c>
      <c r="L39" s="579" t="s">
        <v>5</v>
      </c>
    </row>
    <row r="40" spans="1:12" ht="42.75" customHeight="1" x14ac:dyDescent="0.2">
      <c r="A40" s="572" t="s">
        <v>453</v>
      </c>
      <c r="B40" s="580" t="s">
        <v>454</v>
      </c>
      <c r="C40" s="1073" t="s">
        <v>455</v>
      </c>
      <c r="D40" s="1073" t="s">
        <v>456</v>
      </c>
      <c r="E40" s="1076"/>
      <c r="F40" s="1073" t="s">
        <v>457</v>
      </c>
      <c r="G40" s="581" t="s">
        <v>442</v>
      </c>
      <c r="H40" s="580" t="s">
        <v>458</v>
      </c>
      <c r="I40" s="581" t="s">
        <v>444</v>
      </c>
      <c r="J40" s="580" t="s">
        <v>445</v>
      </c>
      <c r="K40" s="582" t="s">
        <v>299</v>
      </c>
      <c r="L40" s="583" t="s">
        <v>1257</v>
      </c>
    </row>
    <row r="41" spans="1:12" ht="41.25" customHeight="1" x14ac:dyDescent="0.2">
      <c r="A41" s="572" t="s">
        <v>460</v>
      </c>
      <c r="B41" s="580" t="s">
        <v>454</v>
      </c>
      <c r="C41" s="1074"/>
      <c r="D41" s="1074"/>
      <c r="E41" s="1074"/>
      <c r="F41" s="1074"/>
      <c r="G41" s="581" t="s">
        <v>442</v>
      </c>
      <c r="H41" s="580" t="s">
        <v>458</v>
      </c>
      <c r="I41" s="581" t="s">
        <v>444</v>
      </c>
      <c r="J41" s="580" t="s">
        <v>447</v>
      </c>
      <c r="K41" s="584" t="s">
        <v>299</v>
      </c>
      <c r="L41" s="585" t="s">
        <v>1258</v>
      </c>
    </row>
    <row r="42" spans="1:12" ht="15.75" customHeight="1" x14ac:dyDescent="0.2">
      <c r="A42" s="572" t="s">
        <v>461</v>
      </c>
      <c r="B42" s="580" t="s">
        <v>454</v>
      </c>
      <c r="C42" s="1074"/>
      <c r="D42" s="1074"/>
      <c r="E42" s="1074"/>
      <c r="F42" s="1074"/>
      <c r="G42" s="581" t="s">
        <v>442</v>
      </c>
      <c r="H42" s="580" t="s">
        <v>458</v>
      </c>
      <c r="I42" s="581" t="s">
        <v>444</v>
      </c>
      <c r="J42" s="580" t="s">
        <v>447</v>
      </c>
      <c r="K42" s="584" t="s">
        <v>299</v>
      </c>
      <c r="L42" s="584"/>
    </row>
    <row r="43" spans="1:12" ht="15.75" customHeight="1" x14ac:dyDescent="0.2">
      <c r="A43" s="572" t="s">
        <v>462</v>
      </c>
      <c r="B43" s="580" t="s">
        <v>454</v>
      </c>
      <c r="C43" s="1074"/>
      <c r="D43" s="1074"/>
      <c r="E43" s="1074"/>
      <c r="F43" s="1074"/>
      <c r="G43" s="581" t="s">
        <v>442</v>
      </c>
      <c r="H43" s="580" t="s">
        <v>458</v>
      </c>
      <c r="I43" s="581" t="s">
        <v>444</v>
      </c>
      <c r="J43" s="580" t="s">
        <v>447</v>
      </c>
      <c r="K43" s="584" t="s">
        <v>299</v>
      </c>
      <c r="L43" s="584"/>
    </row>
    <row r="44" spans="1:12" ht="15.75" customHeight="1" x14ac:dyDescent="0.2">
      <c r="A44" s="572" t="s">
        <v>463</v>
      </c>
      <c r="B44" s="580" t="s">
        <v>454</v>
      </c>
      <c r="C44" s="1074"/>
      <c r="D44" s="1074"/>
      <c r="E44" s="1074"/>
      <c r="F44" s="1074"/>
      <c r="G44" s="581" t="s">
        <v>442</v>
      </c>
      <c r="H44" s="580" t="s">
        <v>458</v>
      </c>
      <c r="I44" s="581" t="s">
        <v>444</v>
      </c>
      <c r="J44" s="580" t="s">
        <v>447</v>
      </c>
      <c r="K44" s="584" t="s">
        <v>991</v>
      </c>
      <c r="L44" s="584" t="s">
        <v>1259</v>
      </c>
    </row>
    <row r="45" spans="1:12" ht="15.75" customHeight="1" x14ac:dyDescent="0.2">
      <c r="A45" s="572" t="s">
        <v>464</v>
      </c>
      <c r="B45" s="580" t="s">
        <v>454</v>
      </c>
      <c r="C45" s="1074"/>
      <c r="D45" s="1074"/>
      <c r="E45" s="1074"/>
      <c r="F45" s="1074"/>
      <c r="G45" s="581" t="s">
        <v>442</v>
      </c>
      <c r="H45" s="580" t="s">
        <v>458</v>
      </c>
      <c r="I45" s="581" t="s">
        <v>444</v>
      </c>
      <c r="J45" s="580" t="s">
        <v>447</v>
      </c>
      <c r="K45" s="584" t="s">
        <v>991</v>
      </c>
      <c r="L45" s="586" t="s">
        <v>1260</v>
      </c>
    </row>
    <row r="46" spans="1:12" ht="15.75" customHeight="1" x14ac:dyDescent="0.2">
      <c r="A46" s="572" t="s">
        <v>465</v>
      </c>
      <c r="B46" s="580" t="s">
        <v>454</v>
      </c>
      <c r="C46" s="1074"/>
      <c r="D46" s="1074"/>
      <c r="E46" s="1074"/>
      <c r="F46" s="1074"/>
      <c r="G46" s="581" t="s">
        <v>442</v>
      </c>
      <c r="H46" s="580" t="s">
        <v>458</v>
      </c>
      <c r="I46" s="581" t="s">
        <v>444</v>
      </c>
      <c r="J46" s="580" t="s">
        <v>447</v>
      </c>
      <c r="K46" s="584" t="s">
        <v>991</v>
      </c>
      <c r="L46" s="586" t="s">
        <v>1261</v>
      </c>
    </row>
    <row r="47" spans="1:12" ht="30" customHeight="1" x14ac:dyDescent="0.2">
      <c r="A47" s="572" t="s">
        <v>467</v>
      </c>
      <c r="B47" s="580" t="s">
        <v>454</v>
      </c>
      <c r="C47" s="1074"/>
      <c r="D47" s="1074"/>
      <c r="E47" s="1074"/>
      <c r="F47" s="1074"/>
      <c r="G47" s="581" t="s">
        <v>442</v>
      </c>
      <c r="H47" s="580" t="s">
        <v>443</v>
      </c>
      <c r="I47" s="581" t="s">
        <v>444</v>
      </c>
      <c r="J47" s="580" t="s">
        <v>447</v>
      </c>
      <c r="K47" s="584" t="s">
        <v>299</v>
      </c>
      <c r="L47" s="584"/>
    </row>
    <row r="48" spans="1:12" ht="30" customHeight="1" x14ac:dyDescent="0.2">
      <c r="A48" s="572" t="s">
        <v>469</v>
      </c>
      <c r="B48" s="580" t="s">
        <v>454</v>
      </c>
      <c r="C48" s="1074"/>
      <c r="D48" s="1074"/>
      <c r="E48" s="1074"/>
      <c r="F48" s="1074"/>
      <c r="G48" s="581" t="s">
        <v>442</v>
      </c>
      <c r="H48" s="580" t="s">
        <v>443</v>
      </c>
      <c r="I48" s="581" t="s">
        <v>444</v>
      </c>
      <c r="J48" s="580" t="s">
        <v>447</v>
      </c>
      <c r="K48" s="584" t="s">
        <v>299</v>
      </c>
      <c r="L48" s="584"/>
    </row>
    <row r="49" spans="1:12" ht="15.75" customHeight="1" x14ac:dyDescent="0.2">
      <c r="A49" s="572" t="s">
        <v>470</v>
      </c>
      <c r="B49" s="580" t="s">
        <v>454</v>
      </c>
      <c r="C49" s="1075"/>
      <c r="D49" s="1075"/>
      <c r="E49" s="1075"/>
      <c r="F49" s="1075"/>
      <c r="G49" s="581" t="s">
        <v>442</v>
      </c>
      <c r="H49" s="580" t="s">
        <v>443</v>
      </c>
      <c r="I49" s="581" t="s">
        <v>444</v>
      </c>
      <c r="J49" s="580" t="s">
        <v>447</v>
      </c>
      <c r="K49" s="584" t="s">
        <v>299</v>
      </c>
      <c r="L49" s="584" t="s">
        <v>1262</v>
      </c>
    </row>
    <row r="50" spans="1:12" ht="15.75" customHeight="1" x14ac:dyDescent="0.2">
      <c r="A50" s="587" t="s">
        <v>473</v>
      </c>
      <c r="B50" s="580" t="s">
        <v>474</v>
      </c>
      <c r="C50" s="1073" t="s">
        <v>475</v>
      </c>
      <c r="D50" s="1076"/>
      <c r="E50" s="1073" t="s">
        <v>478</v>
      </c>
      <c r="F50" s="1073" t="s">
        <v>480</v>
      </c>
      <c r="G50" s="581" t="s">
        <v>442</v>
      </c>
      <c r="H50" s="580" t="s">
        <v>443</v>
      </c>
      <c r="I50" s="581" t="s">
        <v>444</v>
      </c>
      <c r="J50" s="580" t="s">
        <v>447</v>
      </c>
      <c r="K50" s="584" t="s">
        <v>991</v>
      </c>
      <c r="L50" s="584" t="s">
        <v>1263</v>
      </c>
    </row>
    <row r="51" spans="1:12" ht="28.5" customHeight="1" x14ac:dyDescent="0.2">
      <c r="A51" s="572" t="s">
        <v>482</v>
      </c>
      <c r="B51" s="580" t="s">
        <v>474</v>
      </c>
      <c r="C51" s="1074"/>
      <c r="D51" s="1074"/>
      <c r="E51" s="1074"/>
      <c r="F51" s="1074"/>
      <c r="G51" s="581" t="s">
        <v>442</v>
      </c>
      <c r="H51" s="580" t="s">
        <v>443</v>
      </c>
      <c r="I51" s="581" t="s">
        <v>444</v>
      </c>
      <c r="J51" s="580" t="s">
        <v>447</v>
      </c>
      <c r="K51" s="584" t="s">
        <v>299</v>
      </c>
      <c r="L51" s="584" t="s">
        <v>1262</v>
      </c>
    </row>
    <row r="52" spans="1:12" ht="19.5" customHeight="1" x14ac:dyDescent="0.2">
      <c r="A52" s="572" t="s">
        <v>484</v>
      </c>
      <c r="B52" s="580" t="s">
        <v>474</v>
      </c>
      <c r="C52" s="1075"/>
      <c r="D52" s="1075"/>
      <c r="E52" s="1075"/>
      <c r="F52" s="1075"/>
      <c r="G52" s="581" t="s">
        <v>442</v>
      </c>
      <c r="H52" s="580" t="s">
        <v>443</v>
      </c>
      <c r="I52" s="581" t="s">
        <v>444</v>
      </c>
      <c r="J52" s="580" t="s">
        <v>447</v>
      </c>
      <c r="K52" s="584" t="s">
        <v>299</v>
      </c>
      <c r="L52" s="584" t="s">
        <v>1264</v>
      </c>
    </row>
    <row r="53" spans="1:12" ht="15.75" customHeight="1" x14ac:dyDescent="0.2">
      <c r="A53" s="588" t="s">
        <v>486</v>
      </c>
      <c r="B53" s="581" t="s">
        <v>488</v>
      </c>
      <c r="C53" s="1073" t="s">
        <v>489</v>
      </c>
      <c r="D53" s="1073" t="s">
        <v>490</v>
      </c>
      <c r="E53" s="581" t="s">
        <v>492</v>
      </c>
      <c r="F53" s="1073" t="s">
        <v>493</v>
      </c>
      <c r="G53" s="581" t="s">
        <v>494</v>
      </c>
      <c r="H53" s="580" t="s">
        <v>495</v>
      </c>
      <c r="I53" s="581" t="s">
        <v>496</v>
      </c>
      <c r="J53" s="580" t="s">
        <v>447</v>
      </c>
      <c r="K53" s="584" t="s">
        <v>299</v>
      </c>
      <c r="L53" s="584" t="s">
        <v>1265</v>
      </c>
    </row>
    <row r="54" spans="1:12" ht="15.75" customHeight="1" x14ac:dyDescent="0.2">
      <c r="A54" s="572" t="s">
        <v>498</v>
      </c>
      <c r="B54" s="581" t="s">
        <v>488</v>
      </c>
      <c r="C54" s="1074"/>
      <c r="D54" s="1074"/>
      <c r="E54" s="1077" t="s">
        <v>499</v>
      </c>
      <c r="F54" s="1074"/>
      <c r="G54" s="581" t="s">
        <v>501</v>
      </c>
      <c r="H54" s="580" t="s">
        <v>502</v>
      </c>
      <c r="I54" s="581" t="s">
        <v>503</v>
      </c>
      <c r="J54" s="580" t="s">
        <v>447</v>
      </c>
      <c r="K54" s="584" t="s">
        <v>991</v>
      </c>
      <c r="L54" s="584"/>
    </row>
    <row r="55" spans="1:12" ht="15.75" customHeight="1" x14ac:dyDescent="0.2">
      <c r="A55" s="572" t="s">
        <v>504</v>
      </c>
      <c r="B55" s="581" t="s">
        <v>488</v>
      </c>
      <c r="C55" s="1074"/>
      <c r="D55" s="1074"/>
      <c r="E55" s="1074"/>
      <c r="F55" s="1074"/>
      <c r="G55" s="581" t="s">
        <v>505</v>
      </c>
      <c r="H55" s="580" t="s">
        <v>506</v>
      </c>
      <c r="I55" s="581" t="s">
        <v>508</v>
      </c>
      <c r="J55" s="580" t="s">
        <v>447</v>
      </c>
      <c r="K55" s="584" t="s">
        <v>91</v>
      </c>
      <c r="L55" s="584" t="s">
        <v>1266</v>
      </c>
    </row>
    <row r="56" spans="1:12" ht="15.75" customHeight="1" x14ac:dyDescent="0.2">
      <c r="A56" s="572" t="s">
        <v>510</v>
      </c>
      <c r="B56" s="581" t="s">
        <v>488</v>
      </c>
      <c r="C56" s="1075"/>
      <c r="D56" s="1075"/>
      <c r="E56" s="1075"/>
      <c r="F56" s="1075"/>
      <c r="G56" s="581" t="s">
        <v>511</v>
      </c>
      <c r="H56" s="580" t="s">
        <v>512</v>
      </c>
      <c r="I56" s="581" t="s">
        <v>513</v>
      </c>
      <c r="J56" s="580" t="s">
        <v>447</v>
      </c>
      <c r="K56" s="584" t="s">
        <v>91</v>
      </c>
      <c r="L56" s="584"/>
    </row>
    <row r="57" spans="1:12" ht="15.75" customHeight="1" x14ac:dyDescent="0.2">
      <c r="A57" s="572" t="s">
        <v>515</v>
      </c>
      <c r="B57" s="580" t="s">
        <v>516</v>
      </c>
      <c r="C57" s="1073" t="s">
        <v>517</v>
      </c>
      <c r="D57" s="1073" t="s">
        <v>519</v>
      </c>
      <c r="E57" s="1073" t="s">
        <v>521</v>
      </c>
      <c r="F57" s="589"/>
      <c r="G57" s="581" t="s">
        <v>522</v>
      </c>
      <c r="H57" s="580" t="s">
        <v>523</v>
      </c>
      <c r="I57" s="581" t="s">
        <v>524</v>
      </c>
      <c r="J57" s="580" t="s">
        <v>447</v>
      </c>
      <c r="K57" s="584" t="s">
        <v>299</v>
      </c>
      <c r="L57" s="586"/>
    </row>
    <row r="58" spans="1:12" ht="15.75" customHeight="1" x14ac:dyDescent="0.2">
      <c r="A58" s="572" t="s">
        <v>529</v>
      </c>
      <c r="B58" s="580" t="s">
        <v>516</v>
      </c>
      <c r="C58" s="1074"/>
      <c r="D58" s="1074"/>
      <c r="E58" s="1074"/>
      <c r="F58" s="589"/>
      <c r="G58" s="581" t="s">
        <v>530</v>
      </c>
      <c r="H58" s="580" t="s">
        <v>531</v>
      </c>
      <c r="I58" s="581" t="s">
        <v>532</v>
      </c>
      <c r="J58" s="580" t="s">
        <v>447</v>
      </c>
      <c r="K58" s="584" t="s">
        <v>991</v>
      </c>
      <c r="L58" s="584"/>
    </row>
    <row r="59" spans="1:12" ht="15.75" customHeight="1" x14ac:dyDescent="0.2">
      <c r="A59" s="572" t="s">
        <v>536</v>
      </c>
      <c r="B59" s="580" t="s">
        <v>516</v>
      </c>
      <c r="C59" s="1074"/>
      <c r="D59" s="1074"/>
      <c r="E59" s="1074"/>
      <c r="F59" s="589"/>
      <c r="G59" s="581" t="s">
        <v>537</v>
      </c>
      <c r="H59" s="580" t="s">
        <v>538</v>
      </c>
      <c r="I59" s="581" t="s">
        <v>540</v>
      </c>
      <c r="J59" s="580" t="s">
        <v>447</v>
      </c>
      <c r="K59" s="584" t="s">
        <v>991</v>
      </c>
      <c r="L59" s="584"/>
    </row>
    <row r="60" spans="1:12" ht="15.75" customHeight="1" x14ac:dyDescent="0.2">
      <c r="A60" s="572" t="s">
        <v>542</v>
      </c>
      <c r="B60" s="580" t="s">
        <v>516</v>
      </c>
      <c r="C60" s="1075"/>
      <c r="D60" s="1075"/>
      <c r="E60" s="1075"/>
      <c r="F60" s="589"/>
      <c r="G60" s="581" t="s">
        <v>543</v>
      </c>
      <c r="H60" s="580" t="s">
        <v>544</v>
      </c>
      <c r="I60" s="581" t="s">
        <v>545</v>
      </c>
      <c r="J60" s="580" t="s">
        <v>447</v>
      </c>
      <c r="K60" s="584" t="s">
        <v>991</v>
      </c>
      <c r="L60" s="584"/>
    </row>
    <row r="61" spans="1:12" ht="15.75" customHeight="1" x14ac:dyDescent="0.2">
      <c r="A61" s="572" t="s">
        <v>547</v>
      </c>
      <c r="B61" s="580" t="s">
        <v>548</v>
      </c>
      <c r="C61" s="590"/>
      <c r="D61" s="1073" t="s">
        <v>550</v>
      </c>
      <c r="E61" s="1078" t="s">
        <v>552</v>
      </c>
      <c r="F61" s="589"/>
      <c r="G61" s="581" t="s">
        <v>553</v>
      </c>
      <c r="H61" s="580" t="s">
        <v>554</v>
      </c>
      <c r="I61" s="581" t="s">
        <v>555</v>
      </c>
      <c r="J61" s="580" t="s">
        <v>447</v>
      </c>
      <c r="K61" s="584" t="s">
        <v>991</v>
      </c>
      <c r="L61" s="584"/>
    </row>
    <row r="62" spans="1:12" ht="15.75" customHeight="1" x14ac:dyDescent="0.2">
      <c r="A62" s="572" t="s">
        <v>558</v>
      </c>
      <c r="B62" s="580" t="s">
        <v>548</v>
      </c>
      <c r="C62" s="590"/>
      <c r="D62" s="1074"/>
      <c r="E62" s="1074"/>
      <c r="F62" s="589"/>
      <c r="G62" s="581" t="s">
        <v>559</v>
      </c>
      <c r="H62" s="580" t="s">
        <v>560</v>
      </c>
      <c r="I62" s="581" t="s">
        <v>561</v>
      </c>
      <c r="J62" s="580" t="s">
        <v>447</v>
      </c>
      <c r="K62" s="584" t="s">
        <v>991</v>
      </c>
      <c r="L62" s="584"/>
    </row>
    <row r="63" spans="1:12" ht="15.75" customHeight="1" x14ac:dyDescent="0.2">
      <c r="A63" s="572" t="s">
        <v>563</v>
      </c>
      <c r="B63" s="580" t="s">
        <v>548</v>
      </c>
      <c r="C63" s="589"/>
      <c r="D63" s="1075"/>
      <c r="E63" s="1075"/>
      <c r="F63" s="589"/>
      <c r="G63" s="581" t="s">
        <v>564</v>
      </c>
      <c r="H63" s="580" t="s">
        <v>567</v>
      </c>
      <c r="I63" s="581" t="s">
        <v>569</v>
      </c>
      <c r="J63" s="580" t="s">
        <v>447</v>
      </c>
      <c r="K63" s="584" t="s">
        <v>991</v>
      </c>
      <c r="L63" s="584"/>
    </row>
    <row r="64" spans="1:12" ht="15.75" customHeight="1" x14ac:dyDescent="0.2"/>
    <row r="65" spans="1:26" ht="15.75" customHeight="1" x14ac:dyDescent="0.2"/>
    <row r="66" spans="1:26" ht="15.75" customHeight="1" x14ac:dyDescent="0.2"/>
    <row r="67" spans="1:26" ht="12.75" customHeight="1" x14ac:dyDescent="0.2">
      <c r="A67" s="1079" t="s">
        <v>571</v>
      </c>
      <c r="B67" s="1062"/>
      <c r="C67" s="1062"/>
      <c r="D67" s="1062"/>
      <c r="E67" s="1062"/>
      <c r="F67" s="1062"/>
      <c r="G67" s="1062"/>
      <c r="H67" s="1062"/>
      <c r="I67" s="1062"/>
      <c r="J67" s="1062"/>
      <c r="K67" s="1062"/>
      <c r="L67" s="1075"/>
      <c r="M67" s="538"/>
      <c r="N67" s="538"/>
      <c r="O67" s="538"/>
      <c r="P67" s="538"/>
      <c r="Q67" s="538"/>
      <c r="R67" s="538"/>
      <c r="S67" s="538"/>
      <c r="T67" s="538"/>
      <c r="U67" s="538"/>
      <c r="V67" s="538"/>
      <c r="W67" s="538"/>
      <c r="X67" s="538"/>
      <c r="Y67" s="538"/>
      <c r="Z67" s="538"/>
    </row>
    <row r="68" spans="1:26" ht="12.75" customHeight="1" x14ac:dyDescent="0.2">
      <c r="A68" s="591" t="s">
        <v>284</v>
      </c>
      <c r="B68" s="591" t="s">
        <v>285</v>
      </c>
      <c r="C68" s="591" t="s">
        <v>286</v>
      </c>
      <c r="D68" s="592" t="s">
        <v>287</v>
      </c>
      <c r="E68" s="591" t="s">
        <v>288</v>
      </c>
      <c r="F68" s="591" t="s">
        <v>289</v>
      </c>
      <c r="G68" s="591" t="s">
        <v>290</v>
      </c>
      <c r="H68" s="591" t="s">
        <v>291</v>
      </c>
      <c r="I68" s="591" t="s">
        <v>292</v>
      </c>
      <c r="J68" s="591" t="s">
        <v>319</v>
      </c>
      <c r="K68" s="591" t="s">
        <v>581</v>
      </c>
      <c r="L68" s="591" t="s">
        <v>5</v>
      </c>
      <c r="M68" s="538"/>
      <c r="N68" s="538"/>
      <c r="O68" s="538"/>
      <c r="P68" s="538"/>
      <c r="Q68" s="538"/>
      <c r="R68" s="538"/>
      <c r="S68" s="538"/>
      <c r="T68" s="538"/>
      <c r="U68" s="538"/>
      <c r="V68" s="538"/>
      <c r="W68" s="538"/>
      <c r="X68" s="538"/>
      <c r="Y68" s="538"/>
      <c r="Z68" s="538"/>
    </row>
    <row r="69" spans="1:26" ht="150.75" customHeight="1" x14ac:dyDescent="0.2">
      <c r="A69" s="593" t="s">
        <v>583</v>
      </c>
      <c r="B69" s="593" t="s">
        <v>584</v>
      </c>
      <c r="C69" s="594"/>
      <c r="D69" s="595" t="s">
        <v>585</v>
      </c>
      <c r="E69" s="593" t="s">
        <v>586</v>
      </c>
      <c r="F69" s="594"/>
      <c r="G69" s="593" t="s">
        <v>587</v>
      </c>
      <c r="H69" s="593" t="s">
        <v>589</v>
      </c>
      <c r="I69" s="596" t="s">
        <v>590</v>
      </c>
      <c r="J69" s="593" t="s">
        <v>592</v>
      </c>
      <c r="K69" s="593" t="s">
        <v>299</v>
      </c>
      <c r="L69" s="593" t="s">
        <v>1267</v>
      </c>
      <c r="M69" s="538"/>
      <c r="N69" s="538"/>
      <c r="O69" s="538"/>
      <c r="P69" s="538"/>
      <c r="Q69" s="538"/>
      <c r="R69" s="538"/>
      <c r="S69" s="538"/>
      <c r="T69" s="538"/>
      <c r="U69" s="538"/>
      <c r="V69" s="538"/>
      <c r="W69" s="538"/>
      <c r="X69" s="538"/>
      <c r="Y69" s="538"/>
      <c r="Z69" s="538"/>
    </row>
    <row r="70" spans="1:26" ht="50.25" customHeight="1" x14ac:dyDescent="0.2">
      <c r="A70" s="593" t="s">
        <v>594</v>
      </c>
      <c r="B70" s="593" t="s">
        <v>584</v>
      </c>
      <c r="C70" s="594"/>
      <c r="D70" s="597"/>
      <c r="E70" s="593" t="s">
        <v>596</v>
      </c>
      <c r="F70" s="594"/>
      <c r="G70" s="593" t="s">
        <v>587</v>
      </c>
      <c r="H70" s="593" t="s">
        <v>589</v>
      </c>
      <c r="I70" s="596" t="s">
        <v>590</v>
      </c>
      <c r="J70" s="593" t="s">
        <v>592</v>
      </c>
      <c r="K70" s="593" t="s">
        <v>299</v>
      </c>
      <c r="L70" s="593"/>
      <c r="M70" s="538"/>
      <c r="N70" s="538"/>
      <c r="O70" s="538"/>
      <c r="P70" s="538"/>
      <c r="Q70" s="538"/>
      <c r="R70" s="538"/>
      <c r="S70" s="538"/>
      <c r="T70" s="538"/>
      <c r="U70" s="538"/>
      <c r="V70" s="538"/>
      <c r="W70" s="538"/>
      <c r="X70" s="538"/>
      <c r="Y70" s="538"/>
      <c r="Z70" s="538"/>
    </row>
    <row r="71" spans="1:26" ht="382.5" customHeight="1" x14ac:dyDescent="0.2">
      <c r="A71" s="593" t="s">
        <v>599</v>
      </c>
      <c r="B71" s="593" t="s">
        <v>584</v>
      </c>
      <c r="C71" s="594"/>
      <c r="D71" s="597"/>
      <c r="E71" s="593" t="s">
        <v>600</v>
      </c>
      <c r="F71" s="594"/>
      <c r="G71" s="593" t="s">
        <v>587</v>
      </c>
      <c r="H71" s="593" t="s">
        <v>589</v>
      </c>
      <c r="I71" s="596" t="s">
        <v>590</v>
      </c>
      <c r="J71" s="593" t="s">
        <v>592</v>
      </c>
      <c r="K71" s="593" t="s">
        <v>299</v>
      </c>
      <c r="L71" s="593" t="s">
        <v>1268</v>
      </c>
      <c r="M71" s="538"/>
      <c r="N71" s="538"/>
      <c r="O71" s="538"/>
      <c r="P71" s="538"/>
      <c r="Q71" s="538"/>
      <c r="R71" s="538"/>
      <c r="S71" s="538"/>
      <c r="T71" s="538"/>
      <c r="U71" s="538"/>
      <c r="V71" s="538"/>
      <c r="W71" s="538"/>
      <c r="X71" s="538"/>
      <c r="Y71" s="538"/>
      <c r="Z71" s="538"/>
    </row>
    <row r="72" spans="1:26" ht="12.75" customHeight="1" x14ac:dyDescent="0.2">
      <c r="A72" s="593" t="s">
        <v>602</v>
      </c>
      <c r="B72" s="593" t="s">
        <v>584</v>
      </c>
      <c r="C72" s="594"/>
      <c r="D72" s="598"/>
      <c r="E72" s="593" t="s">
        <v>604</v>
      </c>
      <c r="F72" s="594"/>
      <c r="G72" s="593" t="s">
        <v>587</v>
      </c>
      <c r="H72" s="593" t="s">
        <v>589</v>
      </c>
      <c r="I72" s="596" t="s">
        <v>590</v>
      </c>
      <c r="J72" s="593" t="s">
        <v>592</v>
      </c>
      <c r="K72" s="593" t="s">
        <v>299</v>
      </c>
      <c r="L72" s="593"/>
    </row>
    <row r="73" spans="1:26" ht="12.75" customHeight="1" x14ac:dyDescent="0.2">
      <c r="A73" s="599" t="s">
        <v>607</v>
      </c>
      <c r="B73" s="593" t="s">
        <v>609</v>
      </c>
      <c r="C73" s="594"/>
      <c r="D73" s="594"/>
      <c r="E73" s="593" t="s">
        <v>610</v>
      </c>
      <c r="F73" s="594"/>
      <c r="G73" s="593" t="s">
        <v>587</v>
      </c>
      <c r="H73" s="593" t="s">
        <v>589</v>
      </c>
      <c r="I73" s="596" t="s">
        <v>590</v>
      </c>
      <c r="J73" s="593" t="s">
        <v>592</v>
      </c>
      <c r="K73" s="593" t="s">
        <v>91</v>
      </c>
      <c r="L73" s="593"/>
    </row>
    <row r="74" spans="1:26" ht="12.75" customHeight="1" x14ac:dyDescent="0.2">
      <c r="A74" s="599" t="s">
        <v>612</v>
      </c>
      <c r="B74" s="593" t="s">
        <v>613</v>
      </c>
      <c r="C74" s="1080" t="s">
        <v>614</v>
      </c>
      <c r="D74" s="1080" t="s">
        <v>615</v>
      </c>
      <c r="E74" s="593" t="s">
        <v>616</v>
      </c>
      <c r="F74" s="593" t="s">
        <v>617</v>
      </c>
      <c r="G74" s="593" t="s">
        <v>587</v>
      </c>
      <c r="H74" s="593" t="s">
        <v>589</v>
      </c>
      <c r="I74" s="596" t="s">
        <v>590</v>
      </c>
      <c r="J74" s="593" t="s">
        <v>592</v>
      </c>
      <c r="K74" s="593" t="s">
        <v>91</v>
      </c>
      <c r="L74" s="593"/>
    </row>
    <row r="75" spans="1:26" ht="281.25" customHeight="1" x14ac:dyDescent="0.2">
      <c r="A75" s="1080" t="s">
        <v>618</v>
      </c>
      <c r="B75" s="593" t="s">
        <v>613</v>
      </c>
      <c r="C75" s="1066"/>
      <c r="D75" s="1066"/>
      <c r="E75" s="599" t="s">
        <v>619</v>
      </c>
      <c r="F75" s="600"/>
      <c r="G75" s="593" t="s">
        <v>587</v>
      </c>
      <c r="H75" s="593" t="s">
        <v>589</v>
      </c>
      <c r="I75" s="596" t="s">
        <v>590</v>
      </c>
      <c r="J75" s="593" t="s">
        <v>592</v>
      </c>
      <c r="K75" s="593" t="s">
        <v>991</v>
      </c>
      <c r="L75" s="601"/>
      <c r="M75" s="538"/>
      <c r="N75" s="538"/>
      <c r="O75" s="538"/>
      <c r="P75" s="538"/>
      <c r="Q75" s="538"/>
      <c r="R75" s="538"/>
      <c r="S75" s="538"/>
      <c r="T75" s="538"/>
      <c r="U75" s="538"/>
      <c r="V75" s="538"/>
      <c r="W75" s="538"/>
      <c r="X75" s="538"/>
      <c r="Y75" s="538"/>
      <c r="Z75" s="538"/>
    </row>
    <row r="76" spans="1:26" ht="12.75" customHeight="1" x14ac:dyDescent="0.2">
      <c r="A76" s="1066"/>
      <c r="B76" s="593" t="s">
        <v>613</v>
      </c>
      <c r="C76" s="1066"/>
      <c r="D76" s="1066"/>
      <c r="E76" s="599" t="s">
        <v>621</v>
      </c>
      <c r="F76" s="600"/>
      <c r="G76" s="593" t="s">
        <v>587</v>
      </c>
      <c r="H76" s="593" t="s">
        <v>589</v>
      </c>
      <c r="I76" s="596" t="s">
        <v>590</v>
      </c>
      <c r="J76" s="593" t="s">
        <v>592</v>
      </c>
      <c r="K76" s="593" t="s">
        <v>991</v>
      </c>
      <c r="L76" s="602" t="s">
        <v>1269</v>
      </c>
      <c r="M76" s="538"/>
      <c r="N76" s="538"/>
      <c r="O76" s="538"/>
      <c r="P76" s="538"/>
      <c r="Q76" s="538"/>
      <c r="R76" s="538"/>
      <c r="S76" s="538"/>
      <c r="T76" s="538"/>
      <c r="U76" s="538"/>
      <c r="V76" s="538"/>
      <c r="W76" s="538"/>
      <c r="X76" s="538"/>
      <c r="Y76" s="538"/>
      <c r="Z76" s="538"/>
    </row>
    <row r="77" spans="1:26" ht="12.75" customHeight="1" x14ac:dyDescent="0.2">
      <c r="A77" s="1067"/>
      <c r="B77" s="593" t="s">
        <v>613</v>
      </c>
      <c r="C77" s="1066"/>
      <c r="D77" s="1066"/>
      <c r="E77" s="603" t="s">
        <v>621</v>
      </c>
      <c r="F77" s="600"/>
      <c r="G77" s="593" t="s">
        <v>587</v>
      </c>
      <c r="H77" s="593" t="s">
        <v>589</v>
      </c>
      <c r="I77" s="596" t="s">
        <v>590</v>
      </c>
      <c r="J77" s="593" t="s">
        <v>592</v>
      </c>
      <c r="K77" s="593" t="s">
        <v>991</v>
      </c>
      <c r="L77" s="602" t="s">
        <v>1269</v>
      </c>
      <c r="M77" s="538"/>
      <c r="N77" s="538"/>
      <c r="O77" s="538"/>
      <c r="P77" s="538"/>
      <c r="Q77" s="538"/>
      <c r="R77" s="538"/>
      <c r="S77" s="538"/>
      <c r="T77" s="538"/>
      <c r="U77" s="538"/>
      <c r="V77" s="538"/>
      <c r="W77" s="538"/>
      <c r="X77" s="538"/>
      <c r="Y77" s="538"/>
      <c r="Z77" s="538"/>
    </row>
    <row r="78" spans="1:26" ht="12.75" customHeight="1" x14ac:dyDescent="0.2">
      <c r="A78" s="593" t="s">
        <v>623</v>
      </c>
      <c r="B78" s="593" t="s">
        <v>613</v>
      </c>
      <c r="C78" s="1066"/>
      <c r="D78" s="1066"/>
      <c r="E78" s="1081" t="s">
        <v>625</v>
      </c>
      <c r="F78" s="600"/>
      <c r="G78" s="593" t="s">
        <v>587</v>
      </c>
      <c r="H78" s="593" t="s">
        <v>589</v>
      </c>
      <c r="I78" s="596" t="s">
        <v>590</v>
      </c>
      <c r="J78" s="593" t="s">
        <v>592</v>
      </c>
      <c r="K78" s="593" t="s">
        <v>991</v>
      </c>
      <c r="L78" s="602" t="s">
        <v>1269</v>
      </c>
      <c r="M78" s="538"/>
      <c r="N78" s="538"/>
      <c r="O78" s="538"/>
      <c r="P78" s="538"/>
      <c r="Q78" s="538"/>
      <c r="R78" s="538"/>
      <c r="S78" s="538"/>
      <c r="T78" s="538"/>
      <c r="U78" s="538"/>
      <c r="V78" s="538"/>
      <c r="W78" s="538"/>
      <c r="X78" s="538"/>
      <c r="Y78" s="538"/>
      <c r="Z78" s="538"/>
    </row>
    <row r="79" spans="1:26" ht="12.75" customHeight="1" x14ac:dyDescent="0.2">
      <c r="A79" s="593" t="s">
        <v>626</v>
      </c>
      <c r="B79" s="593" t="s">
        <v>613</v>
      </c>
      <c r="C79" s="1067"/>
      <c r="D79" s="1067"/>
      <c r="E79" s="1067"/>
      <c r="F79" s="600"/>
      <c r="G79" s="593" t="s">
        <v>587</v>
      </c>
      <c r="H79" s="593" t="s">
        <v>589</v>
      </c>
      <c r="I79" s="596" t="s">
        <v>590</v>
      </c>
      <c r="J79" s="593" t="s">
        <v>31</v>
      </c>
      <c r="K79" s="593" t="s">
        <v>991</v>
      </c>
      <c r="L79" s="601"/>
      <c r="M79" s="538"/>
      <c r="N79" s="538"/>
      <c r="O79" s="538"/>
      <c r="P79" s="538"/>
      <c r="Q79" s="538"/>
      <c r="R79" s="538"/>
      <c r="S79" s="538"/>
      <c r="T79" s="538"/>
      <c r="U79" s="538"/>
      <c r="V79" s="538"/>
      <c r="W79" s="538"/>
      <c r="X79" s="538"/>
      <c r="Y79" s="538"/>
      <c r="Z79" s="538"/>
    </row>
    <row r="80" spans="1:26" ht="12.75" customHeight="1" x14ac:dyDescent="0.2">
      <c r="A80" s="593" t="s">
        <v>629</v>
      </c>
      <c r="B80" s="593" t="s">
        <v>630</v>
      </c>
      <c r="C80" s="1081" t="s">
        <v>631</v>
      </c>
      <c r="D80" s="1081" t="s">
        <v>638</v>
      </c>
      <c r="E80" s="599" t="s">
        <v>639</v>
      </c>
      <c r="F80" s="599" t="s">
        <v>641</v>
      </c>
      <c r="G80" s="593" t="s">
        <v>587</v>
      </c>
      <c r="H80" s="593" t="s">
        <v>589</v>
      </c>
      <c r="I80" s="596" t="s">
        <v>590</v>
      </c>
      <c r="J80" s="593" t="s">
        <v>31</v>
      </c>
      <c r="K80" s="593" t="s">
        <v>991</v>
      </c>
      <c r="L80" s="601"/>
      <c r="M80" s="538"/>
      <c r="N80" s="538"/>
      <c r="O80" s="538"/>
      <c r="P80" s="538"/>
      <c r="Q80" s="538"/>
      <c r="R80" s="538"/>
      <c r="S80" s="538"/>
      <c r="T80" s="538"/>
      <c r="U80" s="538"/>
      <c r="V80" s="538"/>
      <c r="W80" s="538"/>
      <c r="X80" s="538"/>
      <c r="Y80" s="538"/>
      <c r="Z80" s="538"/>
    </row>
    <row r="81" spans="1:26" ht="12.75" customHeight="1" x14ac:dyDescent="0.2">
      <c r="A81" s="593" t="s">
        <v>643</v>
      </c>
      <c r="B81" s="593" t="s">
        <v>630</v>
      </c>
      <c r="C81" s="1066"/>
      <c r="D81" s="1066"/>
      <c r="E81" s="1081" t="s">
        <v>645</v>
      </c>
      <c r="F81" s="600"/>
      <c r="G81" s="593" t="s">
        <v>587</v>
      </c>
      <c r="H81" s="593" t="s">
        <v>589</v>
      </c>
      <c r="I81" s="596" t="s">
        <v>590</v>
      </c>
      <c r="J81" s="593" t="s">
        <v>592</v>
      </c>
      <c r="K81" s="593" t="s">
        <v>991</v>
      </c>
      <c r="L81" s="601"/>
      <c r="M81" s="538"/>
      <c r="N81" s="538"/>
      <c r="O81" s="538"/>
      <c r="P81" s="538"/>
      <c r="Q81" s="538"/>
      <c r="R81" s="538"/>
      <c r="S81" s="538"/>
      <c r="T81" s="538"/>
      <c r="U81" s="538"/>
      <c r="V81" s="538"/>
      <c r="W81" s="538"/>
      <c r="X81" s="538"/>
      <c r="Y81" s="538"/>
      <c r="Z81" s="538"/>
    </row>
    <row r="82" spans="1:26" ht="120" customHeight="1" x14ac:dyDescent="0.2">
      <c r="A82" s="599" t="s">
        <v>649</v>
      </c>
      <c r="B82" s="593" t="s">
        <v>630</v>
      </c>
      <c r="C82" s="1066"/>
      <c r="D82" s="1066"/>
      <c r="E82" s="1066"/>
      <c r="F82" s="600"/>
      <c r="G82" s="593"/>
      <c r="H82" s="593"/>
      <c r="I82" s="596"/>
      <c r="J82" s="593" t="s">
        <v>592</v>
      </c>
      <c r="K82" s="593" t="s">
        <v>991</v>
      </c>
      <c r="L82" s="601"/>
      <c r="M82" s="538"/>
      <c r="N82" s="538"/>
      <c r="O82" s="538"/>
      <c r="P82" s="538"/>
      <c r="Q82" s="538"/>
      <c r="R82" s="538"/>
      <c r="S82" s="538"/>
      <c r="T82" s="538"/>
      <c r="U82" s="538"/>
      <c r="V82" s="538"/>
      <c r="W82" s="538"/>
      <c r="X82" s="538"/>
      <c r="Y82" s="538"/>
      <c r="Z82" s="538"/>
    </row>
    <row r="83" spans="1:26" ht="12.75" customHeight="1" x14ac:dyDescent="0.2">
      <c r="A83" s="599" t="s">
        <v>652</v>
      </c>
      <c r="B83" s="593" t="s">
        <v>630</v>
      </c>
      <c r="C83" s="1066"/>
      <c r="D83" s="1066"/>
      <c r="E83" s="1081" t="s">
        <v>653</v>
      </c>
      <c r="F83" s="600"/>
      <c r="G83" s="593" t="s">
        <v>587</v>
      </c>
      <c r="H83" s="593" t="s">
        <v>589</v>
      </c>
      <c r="I83" s="596" t="s">
        <v>590</v>
      </c>
      <c r="J83" s="593" t="s">
        <v>592</v>
      </c>
      <c r="K83" s="593" t="s">
        <v>991</v>
      </c>
      <c r="L83" s="601"/>
      <c r="M83" s="538"/>
      <c r="N83" s="538"/>
      <c r="O83" s="538"/>
      <c r="P83" s="538"/>
      <c r="Q83" s="538"/>
      <c r="R83" s="538"/>
      <c r="S83" s="538"/>
      <c r="T83" s="538"/>
      <c r="U83" s="538"/>
      <c r="V83" s="538"/>
      <c r="W83" s="538"/>
      <c r="X83" s="538"/>
      <c r="Y83" s="538"/>
      <c r="Z83" s="538"/>
    </row>
    <row r="84" spans="1:26" ht="12.75" customHeight="1" x14ac:dyDescent="0.2">
      <c r="A84" s="599" t="s">
        <v>656</v>
      </c>
      <c r="B84" s="593" t="s">
        <v>630</v>
      </c>
      <c r="C84" s="1067"/>
      <c r="D84" s="1067"/>
      <c r="E84" s="1067"/>
      <c r="F84" s="600"/>
      <c r="G84" s="593" t="s">
        <v>587</v>
      </c>
      <c r="H84" s="593" t="s">
        <v>589</v>
      </c>
      <c r="I84" s="596" t="s">
        <v>590</v>
      </c>
      <c r="J84" s="593" t="s">
        <v>592</v>
      </c>
      <c r="K84" s="593" t="s">
        <v>991</v>
      </c>
      <c r="L84" s="601"/>
      <c r="M84" s="538"/>
      <c r="N84" s="538"/>
      <c r="O84" s="538"/>
      <c r="P84" s="538"/>
      <c r="Q84" s="538"/>
      <c r="R84" s="538"/>
      <c r="S84" s="538"/>
      <c r="T84" s="538"/>
      <c r="U84" s="538"/>
      <c r="V84" s="538"/>
      <c r="W84" s="538"/>
      <c r="X84" s="538"/>
      <c r="Y84" s="538"/>
      <c r="Z84" s="538"/>
    </row>
    <row r="85" spans="1:26" ht="12.75" customHeight="1" x14ac:dyDescent="0.2">
      <c r="A85" s="593" t="s">
        <v>659</v>
      </c>
      <c r="B85" s="593" t="s">
        <v>660</v>
      </c>
      <c r="C85" s="600"/>
      <c r="D85" s="1081" t="s">
        <v>661</v>
      </c>
      <c r="E85" s="599" t="s">
        <v>662</v>
      </c>
      <c r="F85" s="600"/>
      <c r="G85" s="593" t="s">
        <v>587</v>
      </c>
      <c r="H85" s="593" t="s">
        <v>589</v>
      </c>
      <c r="I85" s="596" t="s">
        <v>590</v>
      </c>
      <c r="J85" s="593" t="s">
        <v>592</v>
      </c>
      <c r="K85" s="593" t="s">
        <v>299</v>
      </c>
      <c r="L85" s="583" t="s">
        <v>1270</v>
      </c>
      <c r="M85" s="538"/>
      <c r="N85" s="538"/>
      <c r="O85" s="538"/>
      <c r="P85" s="538"/>
      <c r="Q85" s="538"/>
      <c r="R85" s="538"/>
      <c r="S85" s="538"/>
      <c r="T85" s="538"/>
      <c r="U85" s="538"/>
      <c r="V85" s="538"/>
      <c r="W85" s="538"/>
      <c r="X85" s="538"/>
      <c r="Y85" s="538"/>
      <c r="Z85" s="538"/>
    </row>
    <row r="86" spans="1:26" ht="12.75" customHeight="1" x14ac:dyDescent="0.2">
      <c r="A86" s="593" t="s">
        <v>664</v>
      </c>
      <c r="B86" s="593" t="s">
        <v>660</v>
      </c>
      <c r="C86" s="600"/>
      <c r="D86" s="1066"/>
      <c r="E86" s="599" t="s">
        <v>665</v>
      </c>
      <c r="F86" s="600"/>
      <c r="G86" s="593" t="s">
        <v>587</v>
      </c>
      <c r="H86" s="593" t="s">
        <v>589</v>
      </c>
      <c r="I86" s="596" t="s">
        <v>590</v>
      </c>
      <c r="J86" s="593" t="s">
        <v>592</v>
      </c>
      <c r="K86" s="593" t="s">
        <v>991</v>
      </c>
      <c r="L86" s="601"/>
      <c r="M86" s="538"/>
      <c r="N86" s="538"/>
      <c r="O86" s="538"/>
      <c r="P86" s="538"/>
      <c r="Q86" s="538"/>
      <c r="R86" s="538"/>
      <c r="S86" s="538"/>
      <c r="T86" s="538"/>
      <c r="U86" s="538"/>
      <c r="V86" s="538"/>
      <c r="W86" s="538"/>
      <c r="X86" s="538"/>
      <c r="Y86" s="538"/>
      <c r="Z86" s="538"/>
    </row>
    <row r="87" spans="1:26" ht="12.75" customHeight="1" x14ac:dyDescent="0.2">
      <c r="A87" s="593" t="s">
        <v>666</v>
      </c>
      <c r="B87" s="593" t="s">
        <v>660</v>
      </c>
      <c r="C87" s="600"/>
      <c r="D87" s="1066"/>
      <c r="E87" s="599" t="s">
        <v>667</v>
      </c>
      <c r="F87" s="600"/>
      <c r="G87" s="593" t="s">
        <v>587</v>
      </c>
      <c r="H87" s="593" t="s">
        <v>589</v>
      </c>
      <c r="I87" s="596" t="s">
        <v>590</v>
      </c>
      <c r="J87" s="593" t="s">
        <v>592</v>
      </c>
      <c r="K87" s="593" t="s">
        <v>991</v>
      </c>
      <c r="L87" s="601"/>
      <c r="M87" s="538"/>
      <c r="N87" s="538"/>
      <c r="O87" s="538"/>
      <c r="P87" s="538"/>
      <c r="Q87" s="538"/>
      <c r="R87" s="538"/>
      <c r="S87" s="538"/>
      <c r="T87" s="538"/>
      <c r="U87" s="538"/>
      <c r="V87" s="538"/>
      <c r="W87" s="538"/>
      <c r="X87" s="538"/>
      <c r="Y87" s="538"/>
      <c r="Z87" s="538"/>
    </row>
    <row r="88" spans="1:26" ht="12.75" customHeight="1" x14ac:dyDescent="0.2">
      <c r="A88" s="593" t="s">
        <v>668</v>
      </c>
      <c r="B88" s="593" t="s">
        <v>660</v>
      </c>
      <c r="C88" s="600"/>
      <c r="D88" s="1067"/>
      <c r="E88" s="599" t="s">
        <v>669</v>
      </c>
      <c r="F88" s="600"/>
      <c r="G88" s="593" t="s">
        <v>587</v>
      </c>
      <c r="H88" s="593" t="s">
        <v>589</v>
      </c>
      <c r="I88" s="596" t="s">
        <v>590</v>
      </c>
      <c r="J88" s="593" t="s">
        <v>592</v>
      </c>
      <c r="K88" s="593" t="s">
        <v>991</v>
      </c>
      <c r="L88" s="601"/>
      <c r="M88" s="538"/>
      <c r="N88" s="538"/>
      <c r="O88" s="538"/>
      <c r="P88" s="538"/>
      <c r="Q88" s="538"/>
      <c r="R88" s="538"/>
      <c r="S88" s="538"/>
      <c r="T88" s="538"/>
      <c r="U88" s="538"/>
      <c r="V88" s="538"/>
      <c r="W88" s="538"/>
      <c r="X88" s="538"/>
      <c r="Y88" s="538"/>
      <c r="Z88" s="538"/>
    </row>
    <row r="89" spans="1:26" ht="12.75" customHeight="1" x14ac:dyDescent="0.2">
      <c r="A89" s="604"/>
      <c r="B89" s="604"/>
      <c r="C89" s="604"/>
      <c r="D89" s="604"/>
      <c r="E89" s="604"/>
      <c r="F89" s="604"/>
      <c r="G89" s="604"/>
      <c r="H89" s="604"/>
      <c r="I89" s="604"/>
      <c r="J89" s="604"/>
      <c r="K89" s="604"/>
      <c r="L89" s="604"/>
      <c r="M89" s="538"/>
      <c r="N89" s="538"/>
      <c r="O89" s="538"/>
      <c r="P89" s="538"/>
      <c r="Q89" s="538"/>
      <c r="R89" s="538"/>
      <c r="S89" s="538"/>
      <c r="T89" s="538"/>
      <c r="U89" s="538"/>
      <c r="V89" s="538"/>
      <c r="W89" s="538"/>
      <c r="X89" s="538"/>
      <c r="Y89" s="538"/>
      <c r="Z89" s="538"/>
    </row>
    <row r="90" spans="1:26" ht="12.75" customHeight="1" x14ac:dyDescent="0.2">
      <c r="A90" s="604"/>
      <c r="B90" s="604"/>
      <c r="C90" s="604"/>
      <c r="D90" s="604"/>
      <c r="E90" s="604"/>
      <c r="F90" s="604"/>
      <c r="G90" s="604"/>
      <c r="H90" s="604"/>
      <c r="I90" s="604"/>
      <c r="J90" s="604"/>
      <c r="K90" s="604"/>
      <c r="L90" s="604"/>
      <c r="M90" s="538"/>
      <c r="N90" s="538"/>
      <c r="O90" s="538"/>
      <c r="P90" s="538"/>
      <c r="Q90" s="538"/>
      <c r="R90" s="538"/>
      <c r="S90" s="538"/>
      <c r="T90" s="538"/>
      <c r="U90" s="538"/>
      <c r="V90" s="538"/>
      <c r="W90" s="538"/>
      <c r="X90" s="538"/>
      <c r="Y90" s="538"/>
      <c r="Z90" s="538"/>
    </row>
    <row r="91" spans="1:26" ht="12.75" customHeight="1" x14ac:dyDescent="0.2">
      <c r="A91" s="604"/>
      <c r="B91" s="604"/>
      <c r="C91" s="604"/>
      <c r="D91" s="604"/>
      <c r="E91" s="604"/>
      <c r="F91" s="604"/>
      <c r="G91" s="604"/>
      <c r="H91" s="604"/>
      <c r="I91" s="604"/>
      <c r="J91" s="604"/>
      <c r="K91" s="604"/>
      <c r="L91" s="604"/>
      <c r="M91" s="538"/>
      <c r="N91" s="538"/>
      <c r="O91" s="538"/>
      <c r="P91" s="538"/>
      <c r="Q91" s="538"/>
      <c r="R91" s="538"/>
      <c r="S91" s="538"/>
      <c r="T91" s="538"/>
      <c r="U91" s="538"/>
      <c r="V91" s="538"/>
      <c r="W91" s="538"/>
      <c r="X91" s="538"/>
      <c r="Y91" s="538"/>
      <c r="Z91" s="538"/>
    </row>
    <row r="92" spans="1:26" ht="12.75" customHeight="1" x14ac:dyDescent="0.2">
      <c r="A92" s="604"/>
      <c r="B92" s="604"/>
      <c r="C92" s="604"/>
      <c r="D92" s="604"/>
      <c r="E92" s="604"/>
      <c r="F92" s="604"/>
      <c r="G92" s="604"/>
      <c r="H92" s="604"/>
      <c r="I92" s="604"/>
      <c r="J92" s="604"/>
      <c r="K92" s="604"/>
      <c r="L92" s="604"/>
      <c r="M92" s="538"/>
      <c r="N92" s="538"/>
      <c r="O92" s="538"/>
      <c r="P92" s="538"/>
      <c r="Q92" s="538"/>
      <c r="R92" s="538"/>
      <c r="S92" s="538"/>
      <c r="T92" s="538"/>
      <c r="U92" s="538"/>
      <c r="V92" s="538"/>
      <c r="W92" s="538"/>
      <c r="X92" s="538"/>
      <c r="Y92" s="538"/>
      <c r="Z92" s="538"/>
    </row>
    <row r="93" spans="1:26" ht="12.75" customHeight="1" x14ac:dyDescent="0.2">
      <c r="A93" s="605"/>
      <c r="B93" s="606"/>
      <c r="C93" s="604"/>
      <c r="D93" s="604"/>
      <c r="E93" s="604"/>
      <c r="F93" s="604"/>
      <c r="G93" s="604"/>
      <c r="H93" s="604"/>
      <c r="I93" s="604"/>
      <c r="J93" s="604"/>
      <c r="K93" s="604"/>
      <c r="L93" s="604"/>
      <c r="M93" s="538"/>
      <c r="N93" s="538"/>
      <c r="O93" s="538"/>
      <c r="P93" s="538"/>
      <c r="Q93" s="538"/>
      <c r="R93" s="538"/>
      <c r="S93" s="538"/>
      <c r="T93" s="538"/>
      <c r="U93" s="538"/>
      <c r="V93" s="538"/>
      <c r="W93" s="538"/>
      <c r="X93" s="538"/>
      <c r="Y93" s="538"/>
      <c r="Z93" s="538"/>
    </row>
    <row r="94" spans="1:26" ht="12.75" customHeight="1" x14ac:dyDescent="0.2">
      <c r="A94" s="1083" t="s">
        <v>679</v>
      </c>
      <c r="B94" s="1056"/>
      <c r="C94" s="1056"/>
      <c r="D94" s="1056"/>
      <c r="E94" s="1056"/>
      <c r="F94" s="1056"/>
      <c r="G94" s="1056"/>
      <c r="H94" s="1056"/>
      <c r="I94" s="1056"/>
      <c r="J94" s="1056"/>
      <c r="K94" s="1056"/>
      <c r="L94" s="1056"/>
    </row>
    <row r="95" spans="1:26" ht="12.75" customHeight="1" x14ac:dyDescent="0.2">
      <c r="A95" s="607" t="s">
        <v>284</v>
      </c>
      <c r="B95" s="608" t="s">
        <v>285</v>
      </c>
      <c r="C95" s="608" t="s">
        <v>286</v>
      </c>
      <c r="D95" s="608" t="s">
        <v>287</v>
      </c>
      <c r="E95" s="608" t="s">
        <v>288</v>
      </c>
      <c r="F95" s="608" t="s">
        <v>289</v>
      </c>
      <c r="G95" s="608" t="s">
        <v>290</v>
      </c>
      <c r="H95" s="608" t="s">
        <v>291</v>
      </c>
      <c r="I95" s="608" t="s">
        <v>292</v>
      </c>
      <c r="J95" s="608" t="s">
        <v>319</v>
      </c>
      <c r="K95" s="608" t="s">
        <v>581</v>
      </c>
      <c r="L95" s="608" t="s">
        <v>5</v>
      </c>
    </row>
    <row r="96" spans="1:26" ht="12.75" customHeight="1" x14ac:dyDescent="0.2">
      <c r="A96" s="609" t="s">
        <v>688</v>
      </c>
      <c r="B96" s="609" t="s">
        <v>689</v>
      </c>
      <c r="C96" s="610"/>
      <c r="D96" s="609" t="s">
        <v>690</v>
      </c>
      <c r="E96" s="1082" t="s">
        <v>440</v>
      </c>
      <c r="F96" s="1082" t="s">
        <v>692</v>
      </c>
      <c r="G96" s="611" t="s">
        <v>693</v>
      </c>
      <c r="H96" s="611" t="s">
        <v>696</v>
      </c>
      <c r="I96" s="612" t="s">
        <v>590</v>
      </c>
      <c r="J96" s="593" t="s">
        <v>592</v>
      </c>
      <c r="K96" s="545" t="s">
        <v>991</v>
      </c>
      <c r="L96" s="545" t="s">
        <v>1271</v>
      </c>
    </row>
    <row r="97" spans="1:12" ht="12.75" customHeight="1" x14ac:dyDescent="0.2">
      <c r="A97" s="609" t="s">
        <v>700</v>
      </c>
      <c r="B97" s="609" t="s">
        <v>689</v>
      </c>
      <c r="C97" s="610"/>
      <c r="D97" s="609" t="s">
        <v>701</v>
      </c>
      <c r="E97" s="1074"/>
      <c r="F97" s="1074"/>
      <c r="G97" s="611" t="s">
        <v>693</v>
      </c>
      <c r="H97" s="611" t="s">
        <v>696</v>
      </c>
      <c r="I97" s="612" t="s">
        <v>590</v>
      </c>
      <c r="J97" s="593" t="s">
        <v>592</v>
      </c>
      <c r="K97" s="545" t="s">
        <v>299</v>
      </c>
      <c r="L97" s="545" t="s">
        <v>1272</v>
      </c>
    </row>
    <row r="98" spans="1:12" ht="12.75" customHeight="1" x14ac:dyDescent="0.2">
      <c r="A98" s="609" t="s">
        <v>446</v>
      </c>
      <c r="B98" s="609" t="s">
        <v>689</v>
      </c>
      <c r="C98" s="610"/>
      <c r="D98" s="609" t="s">
        <v>702</v>
      </c>
      <c r="E98" s="1074"/>
      <c r="F98" s="1074"/>
      <c r="G98" s="611" t="s">
        <v>693</v>
      </c>
      <c r="H98" s="611" t="s">
        <v>696</v>
      </c>
      <c r="I98" s="612" t="s">
        <v>590</v>
      </c>
      <c r="J98" s="593" t="s">
        <v>592</v>
      </c>
      <c r="K98" s="545" t="s">
        <v>299</v>
      </c>
      <c r="L98" s="545" t="s">
        <v>1273</v>
      </c>
    </row>
    <row r="99" spans="1:12" ht="12.75" customHeight="1" x14ac:dyDescent="0.2">
      <c r="A99" s="609" t="s">
        <v>352</v>
      </c>
      <c r="B99" s="609" t="s">
        <v>689</v>
      </c>
      <c r="C99" s="610"/>
      <c r="D99" s="609" t="s">
        <v>703</v>
      </c>
      <c r="E99" s="1074"/>
      <c r="F99" s="1074"/>
      <c r="G99" s="611" t="s">
        <v>693</v>
      </c>
      <c r="H99" s="611" t="s">
        <v>696</v>
      </c>
      <c r="I99" s="612" t="s">
        <v>590</v>
      </c>
      <c r="J99" s="593" t="s">
        <v>592</v>
      </c>
      <c r="K99" s="545" t="s">
        <v>299</v>
      </c>
      <c r="L99" s="545" t="s">
        <v>1274</v>
      </c>
    </row>
    <row r="100" spans="1:12" ht="12.75" customHeight="1" x14ac:dyDescent="0.2">
      <c r="A100" s="609" t="s">
        <v>448</v>
      </c>
      <c r="B100" s="609" t="s">
        <v>689</v>
      </c>
      <c r="C100" s="610"/>
      <c r="D100" s="609" t="s">
        <v>704</v>
      </c>
      <c r="E100" s="1074"/>
      <c r="F100" s="1074"/>
      <c r="G100" s="611" t="s">
        <v>693</v>
      </c>
      <c r="H100" s="611" t="s">
        <v>696</v>
      </c>
      <c r="I100" s="612" t="s">
        <v>590</v>
      </c>
      <c r="J100" s="593" t="s">
        <v>592</v>
      </c>
      <c r="K100" s="545" t="s">
        <v>991</v>
      </c>
      <c r="L100" s="545"/>
    </row>
    <row r="101" spans="1:12" ht="12.75" customHeight="1" x14ac:dyDescent="0.2">
      <c r="A101" s="609" t="s">
        <v>705</v>
      </c>
      <c r="B101" s="609" t="s">
        <v>689</v>
      </c>
      <c r="C101" s="610"/>
      <c r="D101" s="609" t="s">
        <v>706</v>
      </c>
      <c r="E101" s="1075"/>
      <c r="F101" s="1075"/>
      <c r="G101" s="611" t="s">
        <v>693</v>
      </c>
      <c r="H101" s="611" t="s">
        <v>696</v>
      </c>
      <c r="I101" s="612" t="s">
        <v>590</v>
      </c>
      <c r="J101" s="593" t="s">
        <v>592</v>
      </c>
      <c r="K101" s="545" t="s">
        <v>299</v>
      </c>
      <c r="L101" s="545" t="s">
        <v>1275</v>
      </c>
    </row>
    <row r="102" spans="1:12" ht="15.75" customHeight="1" x14ac:dyDescent="0.2"/>
    <row r="103" spans="1:12" ht="15.75" customHeight="1" x14ac:dyDescent="0.2"/>
    <row r="104" spans="1:12" ht="15.75" customHeight="1" x14ac:dyDescent="0.2"/>
    <row r="105" spans="1:12" ht="15.75" customHeight="1" x14ac:dyDescent="0.2"/>
    <row r="106" spans="1:12" ht="15.75" customHeight="1" x14ac:dyDescent="0.2"/>
    <row r="107" spans="1:12" ht="15.75" customHeight="1" x14ac:dyDescent="0.2"/>
    <row r="108" spans="1:12" ht="15.75" customHeight="1" x14ac:dyDescent="0.2"/>
    <row r="109" spans="1:12" ht="15.75" customHeight="1" x14ac:dyDescent="0.2"/>
    <row r="110" spans="1:12" ht="15.75" customHeight="1" x14ac:dyDescent="0.2"/>
    <row r="111" spans="1:12" ht="15.75" customHeight="1" x14ac:dyDescent="0.2"/>
    <row r="112" spans="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55">
    <mergeCell ref="E96:E101"/>
    <mergeCell ref="F96:F101"/>
    <mergeCell ref="C80:C84"/>
    <mergeCell ref="D80:D84"/>
    <mergeCell ref="E81:E82"/>
    <mergeCell ref="E83:E84"/>
    <mergeCell ref="D85:D88"/>
    <mergeCell ref="A94:L94"/>
    <mergeCell ref="D61:D63"/>
    <mergeCell ref="E61:E63"/>
    <mergeCell ref="A67:L67"/>
    <mergeCell ref="C74:C79"/>
    <mergeCell ref="D74:D79"/>
    <mergeCell ref="A75:A77"/>
    <mergeCell ref="E78:E79"/>
    <mergeCell ref="C53:C56"/>
    <mergeCell ref="D53:D56"/>
    <mergeCell ref="F53:F56"/>
    <mergeCell ref="E54:E56"/>
    <mergeCell ref="C57:C60"/>
    <mergeCell ref="D57:D60"/>
    <mergeCell ref="E57:E60"/>
    <mergeCell ref="C40:C49"/>
    <mergeCell ref="D40:D49"/>
    <mergeCell ref="E40:E49"/>
    <mergeCell ref="F40:F49"/>
    <mergeCell ref="C50:C52"/>
    <mergeCell ref="D50:D52"/>
    <mergeCell ref="E50:E52"/>
    <mergeCell ref="F50:F52"/>
    <mergeCell ref="A38:L38"/>
    <mergeCell ref="A20:D20"/>
    <mergeCell ref="F20:I20"/>
    <mergeCell ref="A21:A22"/>
    <mergeCell ref="B21:B22"/>
    <mergeCell ref="F21:I21"/>
    <mergeCell ref="F22:I22"/>
    <mergeCell ref="A25:I25"/>
    <mergeCell ref="A30:L30"/>
    <mergeCell ref="D32:D36"/>
    <mergeCell ref="E32:E36"/>
    <mergeCell ref="F32:F36"/>
    <mergeCell ref="F14:I14"/>
    <mergeCell ref="F15:I15"/>
    <mergeCell ref="A16:A18"/>
    <mergeCell ref="B16:B18"/>
    <mergeCell ref="F16:I16"/>
    <mergeCell ref="F17:I17"/>
    <mergeCell ref="F18:I18"/>
    <mergeCell ref="A13:I13"/>
    <mergeCell ref="A1:I8"/>
    <mergeCell ref="A9:C9"/>
    <mergeCell ref="A10:C10"/>
    <mergeCell ref="A11:C11"/>
    <mergeCell ref="A12:I12"/>
  </mergeCells>
  <dataValidations count="1">
    <dataValidation type="list" allowBlank="1" sqref="E15:E18 E21:E22 H27 K32:K36 K96:K101 K69:K88 K40:K63">
      <formula1>"Aplica,Aplica Parcialmente,No Aplica"</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5"/>
  <sheetViews>
    <sheetView tabSelected="1" topLeftCell="A7" zoomScaleNormal="100" workbookViewId="0">
      <pane xSplit="2" ySplit="4" topLeftCell="C11" activePane="bottomRight" state="frozen"/>
      <selection activeCell="A7" sqref="A7"/>
      <selection pane="topRight" activeCell="C7" sqref="C7"/>
      <selection pane="bottomLeft" activeCell="A11" sqref="A11"/>
      <selection pane="bottomRight" activeCell="D13" sqref="D13"/>
    </sheetView>
  </sheetViews>
  <sheetFormatPr baseColWidth="10" defaultRowHeight="15" x14ac:dyDescent="0.25"/>
  <cols>
    <col min="1" max="1" width="11.42578125" style="63"/>
    <col min="2" max="2" width="18.140625" style="63" customWidth="1"/>
    <col min="3" max="3" width="35.5703125" style="63" bestFit="1" customWidth="1"/>
    <col min="4" max="4" width="61.85546875" style="63" customWidth="1"/>
    <col min="5" max="5" width="29.85546875" style="63" customWidth="1"/>
    <col min="6" max="6" width="83.5703125" style="632" customWidth="1"/>
    <col min="7" max="16384" width="11.42578125" style="63"/>
  </cols>
  <sheetData>
    <row r="1" spans="1:6" ht="15" customHeight="1" x14ac:dyDescent="0.25">
      <c r="A1" s="685" t="s">
        <v>1</v>
      </c>
      <c r="B1" s="685"/>
      <c r="C1" s="685"/>
      <c r="D1" s="685"/>
      <c r="E1" s="686"/>
    </row>
    <row r="2" spans="1:6" ht="15" customHeight="1" x14ac:dyDescent="0.25">
      <c r="A2" s="685"/>
      <c r="B2" s="685"/>
      <c r="C2" s="685"/>
      <c r="D2" s="685"/>
      <c r="E2" s="686"/>
    </row>
    <row r="3" spans="1:6" ht="15" customHeight="1" x14ac:dyDescent="0.25">
      <c r="A3" s="685"/>
      <c r="B3" s="685"/>
      <c r="C3" s="685"/>
      <c r="D3" s="685"/>
      <c r="E3" s="686"/>
    </row>
    <row r="4" spans="1:6" ht="15" customHeight="1" x14ac:dyDescent="0.25">
      <c r="A4" s="685"/>
      <c r="B4" s="685"/>
      <c r="C4" s="685"/>
      <c r="D4" s="685"/>
      <c r="E4" s="686"/>
    </row>
    <row r="5" spans="1:6" ht="15" customHeight="1" x14ac:dyDescent="0.25">
      <c r="A5" s="685"/>
      <c r="B5" s="685"/>
      <c r="C5" s="685"/>
      <c r="D5" s="685"/>
      <c r="E5" s="686"/>
    </row>
    <row r="6" spans="1:6" ht="15" customHeight="1" x14ac:dyDescent="0.25">
      <c r="A6" s="685"/>
      <c r="B6" s="685"/>
      <c r="C6" s="685"/>
      <c r="D6" s="685"/>
      <c r="E6" s="686"/>
    </row>
    <row r="7" spans="1:6" ht="15" customHeight="1" x14ac:dyDescent="0.25">
      <c r="A7" s="685"/>
      <c r="B7" s="685"/>
      <c r="C7" s="685"/>
      <c r="D7" s="685"/>
      <c r="E7" s="686"/>
    </row>
    <row r="8" spans="1:6" ht="15" customHeight="1" x14ac:dyDescent="0.25">
      <c r="A8" s="685"/>
      <c r="B8" s="685"/>
      <c r="C8" s="685"/>
      <c r="D8" s="685"/>
      <c r="E8" s="686"/>
    </row>
    <row r="9" spans="1:6" ht="15" customHeight="1" x14ac:dyDescent="0.25">
      <c r="A9" s="685"/>
      <c r="B9" s="685"/>
      <c r="C9" s="685"/>
      <c r="D9" s="685"/>
      <c r="E9" s="686"/>
    </row>
    <row r="10" spans="1:6" ht="15" customHeight="1" x14ac:dyDescent="0.25">
      <c r="A10" s="685"/>
      <c r="B10" s="685"/>
      <c r="C10" s="685"/>
      <c r="D10" s="685"/>
      <c r="E10" s="686"/>
    </row>
    <row r="11" spans="1:6" ht="25.5" x14ac:dyDescent="0.25">
      <c r="A11" s="64" t="s">
        <v>884</v>
      </c>
      <c r="B11" s="64" t="s">
        <v>885</v>
      </c>
      <c r="C11" s="64" t="s">
        <v>883</v>
      </c>
      <c r="D11" s="64" t="s">
        <v>56</v>
      </c>
      <c r="E11" s="64" t="s">
        <v>86</v>
      </c>
      <c r="F11" s="64" t="s">
        <v>1050</v>
      </c>
    </row>
    <row r="12" spans="1:6" x14ac:dyDescent="0.25">
      <c r="A12" s="648">
        <v>102</v>
      </c>
      <c r="B12" s="615" t="s">
        <v>88</v>
      </c>
      <c r="C12" s="615" t="s">
        <v>89</v>
      </c>
      <c r="D12" s="615" t="s">
        <v>882</v>
      </c>
      <c r="E12" s="615" t="s">
        <v>24</v>
      </c>
      <c r="F12" s="636" t="s">
        <v>1158</v>
      </c>
    </row>
    <row r="13" spans="1:6" ht="409.5" x14ac:dyDescent="0.25">
      <c r="A13" s="648">
        <v>102</v>
      </c>
      <c r="B13" s="615" t="s">
        <v>92</v>
      </c>
      <c r="C13" s="615" t="s">
        <v>93</v>
      </c>
      <c r="D13" s="615" t="s">
        <v>881</v>
      </c>
      <c r="E13" s="615" t="s">
        <v>24</v>
      </c>
      <c r="F13" s="635" t="s">
        <v>1159</v>
      </c>
    </row>
    <row r="14" spans="1:6" ht="25.5" x14ac:dyDescent="0.25">
      <c r="A14" s="648">
        <v>102</v>
      </c>
      <c r="B14" s="615" t="s">
        <v>92</v>
      </c>
      <c r="C14" s="615" t="s">
        <v>93</v>
      </c>
      <c r="D14" s="65" t="s">
        <v>95</v>
      </c>
      <c r="E14" s="615" t="s">
        <v>24</v>
      </c>
      <c r="F14" s="652"/>
    </row>
    <row r="15" spans="1:6" ht="216.75" x14ac:dyDescent="0.25">
      <c r="A15" s="648">
        <v>102</v>
      </c>
      <c r="B15" s="615" t="s">
        <v>96</v>
      </c>
      <c r="C15" s="615" t="s">
        <v>97</v>
      </c>
      <c r="D15" s="615" t="s">
        <v>880</v>
      </c>
      <c r="E15" s="615" t="s">
        <v>24</v>
      </c>
      <c r="F15" s="636" t="s">
        <v>1160</v>
      </c>
    </row>
    <row r="16" spans="1:6" ht="242.25" x14ac:dyDescent="0.25">
      <c r="A16" s="648">
        <v>102</v>
      </c>
      <c r="B16" s="615" t="s">
        <v>99</v>
      </c>
      <c r="C16" s="615" t="s">
        <v>100</v>
      </c>
      <c r="D16" s="615" t="s">
        <v>879</v>
      </c>
      <c r="E16" s="615" t="s">
        <v>24</v>
      </c>
      <c r="F16" s="636" t="s">
        <v>1161</v>
      </c>
    </row>
    <row r="17" spans="1:9" ht="191.25" x14ac:dyDescent="0.25">
      <c r="A17" s="648">
        <v>102</v>
      </c>
      <c r="B17" s="615" t="s">
        <v>102</v>
      </c>
      <c r="C17" s="615" t="s">
        <v>103</v>
      </c>
      <c r="D17" s="615" t="s">
        <v>878</v>
      </c>
      <c r="E17" s="615" t="s">
        <v>24</v>
      </c>
      <c r="F17" s="636" t="s">
        <v>1162</v>
      </c>
    </row>
    <row r="18" spans="1:9" x14ac:dyDescent="0.25">
      <c r="A18" s="648">
        <v>102</v>
      </c>
      <c r="B18" s="615" t="s">
        <v>105</v>
      </c>
      <c r="C18" s="66" t="s">
        <v>106</v>
      </c>
      <c r="D18" s="65" t="s">
        <v>107</v>
      </c>
      <c r="E18" s="615" t="s">
        <v>24</v>
      </c>
      <c r="F18" s="653"/>
    </row>
    <row r="19" spans="1:9" ht="165.75" x14ac:dyDescent="0.25">
      <c r="A19" s="648">
        <v>102</v>
      </c>
      <c r="B19" s="615" t="s">
        <v>105</v>
      </c>
      <c r="C19" s="66" t="s">
        <v>106</v>
      </c>
      <c r="D19" s="615" t="s">
        <v>877</v>
      </c>
      <c r="E19" s="615" t="s">
        <v>24</v>
      </c>
      <c r="F19" s="636" t="s">
        <v>1163</v>
      </c>
    </row>
    <row r="20" spans="1:9" x14ac:dyDescent="0.25">
      <c r="A20" s="648">
        <v>102</v>
      </c>
      <c r="B20" s="615" t="s">
        <v>105</v>
      </c>
      <c r="C20" s="66" t="s">
        <v>106</v>
      </c>
      <c r="D20" s="65" t="s">
        <v>876</v>
      </c>
      <c r="E20" s="615" t="s">
        <v>24</v>
      </c>
      <c r="F20" s="652"/>
    </row>
    <row r="21" spans="1:9" ht="229.5" x14ac:dyDescent="0.25">
      <c r="A21" s="648">
        <v>102</v>
      </c>
      <c r="B21" s="615" t="s">
        <v>105</v>
      </c>
      <c r="C21" s="66" t="s">
        <v>106</v>
      </c>
      <c r="D21" s="65" t="s">
        <v>110</v>
      </c>
      <c r="E21" s="615" t="s">
        <v>24</v>
      </c>
      <c r="F21" s="636" t="s">
        <v>1164</v>
      </c>
    </row>
    <row r="22" spans="1:9" x14ac:dyDescent="0.25">
      <c r="A22" s="648">
        <v>102</v>
      </c>
      <c r="B22" s="615" t="s">
        <v>111</v>
      </c>
      <c r="C22" s="615" t="s">
        <v>112</v>
      </c>
      <c r="D22" s="615" t="s">
        <v>875</v>
      </c>
      <c r="E22" s="615" t="s">
        <v>24</v>
      </c>
      <c r="F22" s="653"/>
    </row>
    <row r="23" spans="1:9" x14ac:dyDescent="0.25">
      <c r="A23" s="648">
        <v>102</v>
      </c>
      <c r="B23" s="615" t="s">
        <v>111</v>
      </c>
      <c r="C23" s="615" t="s">
        <v>112</v>
      </c>
      <c r="D23" s="65" t="s">
        <v>114</v>
      </c>
      <c r="E23" s="615" t="s">
        <v>24</v>
      </c>
      <c r="F23" s="638" t="s">
        <v>1165</v>
      </c>
    </row>
    <row r="24" spans="1:9" ht="38.25" x14ac:dyDescent="0.25">
      <c r="A24" s="648">
        <v>102</v>
      </c>
      <c r="B24" s="615" t="s">
        <v>111</v>
      </c>
      <c r="C24" s="615" t="s">
        <v>112</v>
      </c>
      <c r="D24" s="67" t="s">
        <v>874</v>
      </c>
      <c r="E24" s="615" t="s">
        <v>24</v>
      </c>
      <c r="F24" s="638" t="s">
        <v>1166</v>
      </c>
    </row>
    <row r="25" spans="1:9" x14ac:dyDescent="0.25">
      <c r="A25" s="648">
        <v>102</v>
      </c>
      <c r="B25" s="615" t="s">
        <v>111</v>
      </c>
      <c r="C25" s="615" t="s">
        <v>112</v>
      </c>
      <c r="D25" s="67" t="s">
        <v>116</v>
      </c>
      <c r="E25" s="615" t="s">
        <v>24</v>
      </c>
      <c r="F25" s="638" t="s">
        <v>1167</v>
      </c>
    </row>
    <row r="26" spans="1:9" ht="25.5" x14ac:dyDescent="0.25">
      <c r="A26" s="648">
        <v>102</v>
      </c>
      <c r="B26" s="615" t="s">
        <v>111</v>
      </c>
      <c r="C26" s="615" t="s">
        <v>112</v>
      </c>
      <c r="D26" s="67" t="s">
        <v>117</v>
      </c>
      <c r="E26" s="615" t="s">
        <v>24</v>
      </c>
      <c r="F26" s="636" t="s">
        <v>1168</v>
      </c>
    </row>
    <row r="27" spans="1:9" x14ac:dyDescent="0.25">
      <c r="A27" s="648">
        <v>102</v>
      </c>
      <c r="B27" s="615" t="s">
        <v>111</v>
      </c>
      <c r="C27" s="615" t="s">
        <v>112</v>
      </c>
      <c r="D27" s="65" t="s">
        <v>118</v>
      </c>
      <c r="E27" s="615" t="s">
        <v>24</v>
      </c>
      <c r="F27" s="654"/>
    </row>
    <row r="28" spans="1:9" ht="26.25" x14ac:dyDescent="0.25">
      <c r="A28" s="648">
        <v>102</v>
      </c>
      <c r="B28" s="615" t="s">
        <v>387</v>
      </c>
      <c r="C28" s="615" t="s">
        <v>388</v>
      </c>
      <c r="D28" s="615" t="s">
        <v>873</v>
      </c>
      <c r="E28" s="65" t="s">
        <v>30</v>
      </c>
      <c r="F28" s="640" t="s">
        <v>1060</v>
      </c>
      <c r="G28" s="630"/>
      <c r="H28" s="630"/>
      <c r="I28" s="630"/>
    </row>
    <row r="29" spans="1:9" ht="96.75" customHeight="1" x14ac:dyDescent="0.25">
      <c r="A29" s="648">
        <v>102</v>
      </c>
      <c r="B29" s="615" t="s">
        <v>387</v>
      </c>
      <c r="C29" s="615" t="s">
        <v>388</v>
      </c>
      <c r="D29" s="68" t="s">
        <v>872</v>
      </c>
      <c r="E29" s="65" t="s">
        <v>30</v>
      </c>
      <c r="F29" s="639" t="s">
        <v>1061</v>
      </c>
    </row>
    <row r="30" spans="1:9" ht="25.5" x14ac:dyDescent="0.25">
      <c r="A30" s="648">
        <v>102</v>
      </c>
      <c r="B30" s="615" t="s">
        <v>387</v>
      </c>
      <c r="C30" s="615" t="s">
        <v>388</v>
      </c>
      <c r="D30" s="68" t="s">
        <v>871</v>
      </c>
      <c r="E30" s="65" t="s">
        <v>30</v>
      </c>
      <c r="F30" s="640" t="s">
        <v>1062</v>
      </c>
    </row>
    <row r="31" spans="1:9" ht="15.75" customHeight="1" x14ac:dyDescent="0.25">
      <c r="A31" s="648">
        <v>102</v>
      </c>
      <c r="B31" s="615" t="s">
        <v>387</v>
      </c>
      <c r="C31" s="615" t="s">
        <v>388</v>
      </c>
      <c r="D31" s="615" t="s">
        <v>869</v>
      </c>
      <c r="E31" s="65" t="s">
        <v>30</v>
      </c>
      <c r="F31" s="639" t="s">
        <v>1063</v>
      </c>
    </row>
    <row r="32" spans="1:9" ht="38.25" customHeight="1" x14ac:dyDescent="0.25">
      <c r="A32" s="648">
        <v>102</v>
      </c>
      <c r="B32" s="615" t="s">
        <v>387</v>
      </c>
      <c r="C32" s="615" t="s">
        <v>388</v>
      </c>
      <c r="D32" s="68" t="s">
        <v>391</v>
      </c>
      <c r="E32" s="65" t="s">
        <v>30</v>
      </c>
      <c r="F32" s="639" t="s">
        <v>1064</v>
      </c>
    </row>
    <row r="33" spans="1:9" ht="25.5" customHeight="1" x14ac:dyDescent="0.25">
      <c r="A33" s="648">
        <v>102</v>
      </c>
      <c r="B33" s="615" t="s">
        <v>387</v>
      </c>
      <c r="C33" s="615" t="s">
        <v>388</v>
      </c>
      <c r="D33" s="68" t="s">
        <v>392</v>
      </c>
      <c r="E33" s="65" t="s">
        <v>30</v>
      </c>
      <c r="F33" s="639" t="s">
        <v>1065</v>
      </c>
    </row>
    <row r="34" spans="1:9" ht="191.25" x14ac:dyDescent="0.25">
      <c r="A34" s="648">
        <v>102</v>
      </c>
      <c r="B34" s="615" t="s">
        <v>868</v>
      </c>
      <c r="C34" s="615" t="s">
        <v>398</v>
      </c>
      <c r="D34" s="615" t="s">
        <v>867</v>
      </c>
      <c r="E34" s="615" t="s">
        <v>400</v>
      </c>
      <c r="F34" s="635" t="s">
        <v>1276</v>
      </c>
    </row>
    <row r="35" spans="1:9" ht="25.5" x14ac:dyDescent="0.25">
      <c r="A35" s="648">
        <v>102</v>
      </c>
      <c r="B35" s="615" t="s">
        <v>401</v>
      </c>
      <c r="C35" s="615" t="s">
        <v>402</v>
      </c>
      <c r="D35" s="615" t="s">
        <v>866</v>
      </c>
      <c r="E35" s="615" t="s">
        <v>400</v>
      </c>
      <c r="F35" s="655"/>
    </row>
    <row r="36" spans="1:9" ht="51" x14ac:dyDescent="0.25">
      <c r="A36" s="648">
        <v>102</v>
      </c>
      <c r="B36" s="615" t="s">
        <v>401</v>
      </c>
      <c r="C36" s="615" t="s">
        <v>402</v>
      </c>
      <c r="D36" s="65" t="s">
        <v>865</v>
      </c>
      <c r="E36" s="615" t="s">
        <v>400</v>
      </c>
      <c r="F36" s="638" t="s">
        <v>1170</v>
      </c>
    </row>
    <row r="37" spans="1:9" ht="38.25" x14ac:dyDescent="0.25">
      <c r="A37" s="648">
        <v>102</v>
      </c>
      <c r="B37" s="615" t="s">
        <v>401</v>
      </c>
      <c r="C37" s="615" t="s">
        <v>402</v>
      </c>
      <c r="D37" s="65" t="s">
        <v>405</v>
      </c>
      <c r="E37" s="615" t="s">
        <v>400</v>
      </c>
      <c r="F37" s="655"/>
    </row>
    <row r="38" spans="1:9" ht="38.25" customHeight="1" x14ac:dyDescent="0.25">
      <c r="A38" s="648">
        <v>102</v>
      </c>
      <c r="B38" s="65" t="s">
        <v>328</v>
      </c>
      <c r="C38" s="65" t="s">
        <v>329</v>
      </c>
      <c r="D38" s="65" t="s">
        <v>330</v>
      </c>
      <c r="E38" s="197" t="s">
        <v>29</v>
      </c>
      <c r="F38" s="656"/>
    </row>
    <row r="39" spans="1:9" ht="39" customHeight="1" x14ac:dyDescent="0.25">
      <c r="A39" s="648">
        <v>102</v>
      </c>
      <c r="B39" s="615" t="s">
        <v>864</v>
      </c>
      <c r="C39" s="615" t="s">
        <v>120</v>
      </c>
      <c r="D39" s="615" t="s">
        <v>863</v>
      </c>
      <c r="E39" s="615" t="s">
        <v>24</v>
      </c>
      <c r="F39" s="689" t="s">
        <v>1280</v>
      </c>
    </row>
    <row r="40" spans="1:9" ht="39" customHeight="1" x14ac:dyDescent="0.25">
      <c r="A40" s="648">
        <v>102</v>
      </c>
      <c r="B40" s="615" t="s">
        <v>864</v>
      </c>
      <c r="C40" s="615" t="s">
        <v>120</v>
      </c>
      <c r="D40" s="615" t="s">
        <v>863</v>
      </c>
      <c r="E40" s="65" t="s">
        <v>30</v>
      </c>
      <c r="F40" s="689"/>
    </row>
    <row r="41" spans="1:9" ht="231" customHeight="1" x14ac:dyDescent="0.25">
      <c r="A41" s="648">
        <v>102</v>
      </c>
      <c r="B41" s="657" t="s">
        <v>124</v>
      </c>
      <c r="C41" s="658" t="s">
        <v>125</v>
      </c>
      <c r="D41" s="658" t="s">
        <v>126</v>
      </c>
      <c r="E41" s="615" t="s">
        <v>24</v>
      </c>
      <c r="F41" s="636" t="s">
        <v>1172</v>
      </c>
      <c r="G41" s="616"/>
      <c r="H41" s="616"/>
      <c r="I41" s="616"/>
    </row>
    <row r="42" spans="1:9" ht="25.5" x14ac:dyDescent="0.25">
      <c r="A42" s="648">
        <v>102</v>
      </c>
      <c r="B42" s="631" t="s">
        <v>129</v>
      </c>
      <c r="C42" s="631" t="s">
        <v>130</v>
      </c>
      <c r="D42" s="631" t="s">
        <v>131</v>
      </c>
      <c r="E42" s="615" t="s">
        <v>24</v>
      </c>
      <c r="F42" s="635" t="s">
        <v>1173</v>
      </c>
      <c r="G42" s="633"/>
      <c r="H42" s="633"/>
      <c r="I42" s="633"/>
    </row>
    <row r="43" spans="1:9" ht="15" customHeight="1" x14ac:dyDescent="0.25">
      <c r="A43" s="648">
        <v>102</v>
      </c>
      <c r="B43" s="615" t="s">
        <v>132</v>
      </c>
      <c r="C43" s="615" t="s">
        <v>133</v>
      </c>
      <c r="D43" s="615" t="s">
        <v>860</v>
      </c>
      <c r="E43" s="615" t="s">
        <v>24</v>
      </c>
      <c r="F43" s="656"/>
    </row>
    <row r="44" spans="1:9" ht="63.75" x14ac:dyDescent="0.25">
      <c r="A44" s="648">
        <v>102</v>
      </c>
      <c r="B44" s="615" t="s">
        <v>132</v>
      </c>
      <c r="C44" s="615" t="s">
        <v>133</v>
      </c>
      <c r="D44" s="65" t="s">
        <v>135</v>
      </c>
      <c r="E44" s="615" t="s">
        <v>24</v>
      </c>
      <c r="F44" s="635" t="s">
        <v>1277</v>
      </c>
    </row>
    <row r="45" spans="1:9" ht="38.25" x14ac:dyDescent="0.25">
      <c r="A45" s="648">
        <v>102</v>
      </c>
      <c r="B45" s="615" t="s">
        <v>132</v>
      </c>
      <c r="C45" s="615" t="s">
        <v>133</v>
      </c>
      <c r="D45" s="65" t="s">
        <v>137</v>
      </c>
      <c r="E45" s="615" t="s">
        <v>24</v>
      </c>
      <c r="F45" s="635" t="s">
        <v>1175</v>
      </c>
    </row>
    <row r="46" spans="1:9" ht="38.25" customHeight="1" x14ac:dyDescent="0.25">
      <c r="A46" s="648">
        <v>102</v>
      </c>
      <c r="B46" s="615" t="s">
        <v>139</v>
      </c>
      <c r="C46" s="615" t="s">
        <v>140</v>
      </c>
      <c r="D46" s="615" t="s">
        <v>859</v>
      </c>
      <c r="E46" s="615" t="s">
        <v>24</v>
      </c>
      <c r="F46" s="635" t="s">
        <v>1176</v>
      </c>
    </row>
    <row r="47" spans="1:9" ht="51" x14ac:dyDescent="0.25">
      <c r="A47" s="648">
        <v>102</v>
      </c>
      <c r="B47" s="615" t="s">
        <v>139</v>
      </c>
      <c r="C47" s="615" t="s">
        <v>140</v>
      </c>
      <c r="D47" s="65" t="s">
        <v>143</v>
      </c>
      <c r="E47" s="615" t="s">
        <v>24</v>
      </c>
      <c r="F47" s="635" t="s">
        <v>1177</v>
      </c>
    </row>
    <row r="48" spans="1:9" ht="102" x14ac:dyDescent="0.25">
      <c r="A48" s="648">
        <v>102</v>
      </c>
      <c r="B48" s="615" t="s">
        <v>858</v>
      </c>
      <c r="C48" s="615" t="s">
        <v>857</v>
      </c>
      <c r="D48" s="615" t="s">
        <v>856</v>
      </c>
      <c r="E48" s="615" t="s">
        <v>24</v>
      </c>
      <c r="F48" s="635" t="s">
        <v>1178</v>
      </c>
    </row>
    <row r="49" spans="1:12" ht="38.25" x14ac:dyDescent="0.25">
      <c r="A49" s="648">
        <v>102</v>
      </c>
      <c r="B49" s="615" t="s">
        <v>148</v>
      </c>
      <c r="C49" s="615" t="s">
        <v>149</v>
      </c>
      <c r="D49" s="615" t="s">
        <v>855</v>
      </c>
      <c r="E49" s="615" t="s">
        <v>24</v>
      </c>
      <c r="F49" s="635" t="s">
        <v>1179</v>
      </c>
      <c r="J49" s="616"/>
    </row>
    <row r="50" spans="1:12" ht="38.25" x14ac:dyDescent="0.25">
      <c r="A50" s="648">
        <v>102</v>
      </c>
      <c r="B50" s="615" t="s">
        <v>148</v>
      </c>
      <c r="C50" s="615" t="s">
        <v>149</v>
      </c>
      <c r="D50" s="65" t="s">
        <v>151</v>
      </c>
      <c r="E50" s="615" t="s">
        <v>24</v>
      </c>
      <c r="F50" s="635" t="s">
        <v>1180</v>
      </c>
      <c r="G50" s="618"/>
      <c r="H50" s="618"/>
      <c r="I50" s="619"/>
      <c r="J50" s="633"/>
    </row>
    <row r="51" spans="1:12" ht="38.25" x14ac:dyDescent="0.25">
      <c r="A51" s="648">
        <v>102</v>
      </c>
      <c r="B51" s="615" t="s">
        <v>152</v>
      </c>
      <c r="C51" s="615" t="s">
        <v>153</v>
      </c>
      <c r="D51" s="615" t="s">
        <v>854</v>
      </c>
      <c r="E51" s="615" t="s">
        <v>24</v>
      </c>
      <c r="F51" s="635" t="s">
        <v>1181</v>
      </c>
      <c r="G51" s="618"/>
      <c r="H51" s="618"/>
      <c r="I51" s="619"/>
    </row>
    <row r="52" spans="1:12" ht="102" x14ac:dyDescent="0.25">
      <c r="A52" s="648">
        <v>102</v>
      </c>
      <c r="B52" s="615" t="s">
        <v>152</v>
      </c>
      <c r="C52" s="615" t="s">
        <v>153</v>
      </c>
      <c r="D52" s="615" t="s">
        <v>854</v>
      </c>
      <c r="E52" s="615" t="s">
        <v>758</v>
      </c>
      <c r="F52" s="635" t="s">
        <v>1182</v>
      </c>
      <c r="G52" s="618"/>
      <c r="H52" s="618"/>
      <c r="I52" s="619"/>
    </row>
    <row r="53" spans="1:12" ht="38.25" x14ac:dyDescent="0.25">
      <c r="A53" s="648">
        <v>102</v>
      </c>
      <c r="B53" s="615" t="s">
        <v>152</v>
      </c>
      <c r="C53" s="615" t="s">
        <v>153</v>
      </c>
      <c r="D53" s="615" t="s">
        <v>854</v>
      </c>
      <c r="E53" s="615" t="s">
        <v>24</v>
      </c>
      <c r="F53" s="637" t="s">
        <v>984</v>
      </c>
      <c r="K53" s="616"/>
      <c r="L53" s="617"/>
    </row>
    <row r="54" spans="1:12" ht="38.25" x14ac:dyDescent="0.25">
      <c r="A54" s="648">
        <v>102</v>
      </c>
      <c r="B54" s="615" t="s">
        <v>152</v>
      </c>
      <c r="C54" s="615" t="s">
        <v>153</v>
      </c>
      <c r="D54" s="65" t="s">
        <v>156</v>
      </c>
      <c r="E54" s="615" t="s">
        <v>24</v>
      </c>
      <c r="F54" s="693" t="s">
        <v>985</v>
      </c>
      <c r="K54" s="633"/>
      <c r="L54" s="634"/>
    </row>
    <row r="55" spans="1:12" ht="51" x14ac:dyDescent="0.25">
      <c r="A55" s="648">
        <v>102</v>
      </c>
      <c r="B55" s="615" t="s">
        <v>152</v>
      </c>
      <c r="C55" s="615" t="s">
        <v>153</v>
      </c>
      <c r="D55" s="65" t="s">
        <v>156</v>
      </c>
      <c r="E55" s="615" t="s">
        <v>758</v>
      </c>
      <c r="F55" s="693"/>
    </row>
    <row r="56" spans="1:12" ht="26.25" customHeight="1" x14ac:dyDescent="0.25">
      <c r="A56" s="648">
        <v>102</v>
      </c>
      <c r="B56" s="615" t="s">
        <v>850</v>
      </c>
      <c r="C56" s="615" t="s">
        <v>158</v>
      </c>
      <c r="D56" s="65" t="s">
        <v>159</v>
      </c>
      <c r="E56" s="615" t="s">
        <v>24</v>
      </c>
      <c r="F56" s="659"/>
    </row>
    <row r="57" spans="1:12" ht="26.25" customHeight="1" x14ac:dyDescent="0.25">
      <c r="A57" s="648">
        <v>102</v>
      </c>
      <c r="B57" s="615" t="s">
        <v>850</v>
      </c>
      <c r="C57" s="615" t="s">
        <v>158</v>
      </c>
      <c r="D57" s="65" t="s">
        <v>853</v>
      </c>
      <c r="E57" s="615" t="s">
        <v>24</v>
      </c>
      <c r="F57" s="659"/>
      <c r="G57" s="622"/>
      <c r="H57" s="622"/>
      <c r="I57" s="623"/>
    </row>
    <row r="58" spans="1:12" ht="25.5" x14ac:dyDescent="0.25">
      <c r="A58" s="648">
        <v>102</v>
      </c>
      <c r="B58" s="615" t="s">
        <v>850</v>
      </c>
      <c r="C58" s="615" t="s">
        <v>158</v>
      </c>
      <c r="D58" s="65" t="s">
        <v>161</v>
      </c>
      <c r="E58" s="615" t="s">
        <v>24</v>
      </c>
      <c r="F58" s="659"/>
    </row>
    <row r="59" spans="1:12" ht="25.5" x14ac:dyDescent="0.25">
      <c r="A59" s="648">
        <v>102</v>
      </c>
      <c r="B59" s="615" t="s">
        <v>850</v>
      </c>
      <c r="C59" s="615" t="s">
        <v>158</v>
      </c>
      <c r="D59" s="65" t="s">
        <v>852</v>
      </c>
      <c r="E59" s="615" t="s">
        <v>24</v>
      </c>
      <c r="F59" s="660" t="s">
        <v>1183</v>
      </c>
      <c r="G59" s="618"/>
      <c r="H59" s="618"/>
      <c r="I59" s="619"/>
    </row>
    <row r="60" spans="1:12" ht="25.5" x14ac:dyDescent="0.25">
      <c r="A60" s="648">
        <v>102</v>
      </c>
      <c r="B60" s="615" t="s">
        <v>850</v>
      </c>
      <c r="C60" s="615" t="s">
        <v>158</v>
      </c>
      <c r="D60" s="65" t="s">
        <v>851</v>
      </c>
      <c r="E60" s="615" t="s">
        <v>24</v>
      </c>
      <c r="F60" s="660" t="s">
        <v>1184</v>
      </c>
      <c r="G60" s="620"/>
      <c r="H60" s="620"/>
      <c r="I60" s="621"/>
    </row>
    <row r="61" spans="1:12" ht="25.5" x14ac:dyDescent="0.25">
      <c r="A61" s="648">
        <v>102</v>
      </c>
      <c r="B61" s="615" t="s">
        <v>850</v>
      </c>
      <c r="C61" s="615" t="s">
        <v>158</v>
      </c>
      <c r="D61" s="65" t="s">
        <v>164</v>
      </c>
      <c r="E61" s="615" t="s">
        <v>24</v>
      </c>
      <c r="F61" s="659"/>
      <c r="G61" s="620"/>
      <c r="H61" s="620"/>
      <c r="I61" s="621"/>
    </row>
    <row r="62" spans="1:12" ht="26.25" customHeight="1" x14ac:dyDescent="0.25">
      <c r="A62" s="648">
        <v>102</v>
      </c>
      <c r="B62" s="615" t="s">
        <v>850</v>
      </c>
      <c r="C62" s="615" t="s">
        <v>158</v>
      </c>
      <c r="D62" s="65" t="s">
        <v>849</v>
      </c>
      <c r="E62" s="65" t="s">
        <v>30</v>
      </c>
      <c r="F62" s="640" t="s">
        <v>1066</v>
      </c>
    </row>
    <row r="63" spans="1:12" ht="26.25" customHeight="1" x14ac:dyDescent="0.25">
      <c r="A63" s="648">
        <v>102</v>
      </c>
      <c r="B63" s="615" t="s">
        <v>850</v>
      </c>
      <c r="C63" s="615" t="s">
        <v>158</v>
      </c>
      <c r="D63" s="615" t="s">
        <v>847</v>
      </c>
      <c r="E63" s="65" t="s">
        <v>30</v>
      </c>
      <c r="F63" s="640" t="s">
        <v>1067</v>
      </c>
    </row>
    <row r="64" spans="1:12" ht="25.5" x14ac:dyDescent="0.25">
      <c r="A64" s="648">
        <v>102</v>
      </c>
      <c r="B64" s="615" t="s">
        <v>850</v>
      </c>
      <c r="C64" s="615" t="s">
        <v>158</v>
      </c>
      <c r="D64" s="65" t="s">
        <v>846</v>
      </c>
      <c r="E64" s="65" t="s">
        <v>30</v>
      </c>
      <c r="F64" s="641" t="s">
        <v>1113</v>
      </c>
    </row>
    <row r="65" spans="1:9" ht="25.5" x14ac:dyDescent="0.25">
      <c r="A65" s="648">
        <v>102</v>
      </c>
      <c r="B65" s="658" t="s">
        <v>165</v>
      </c>
      <c r="C65" s="658" t="s">
        <v>166</v>
      </c>
      <c r="D65" s="658" t="s">
        <v>167</v>
      </c>
      <c r="E65" s="661" t="s">
        <v>127</v>
      </c>
      <c r="F65" s="635" t="s">
        <v>1185</v>
      </c>
    </row>
    <row r="66" spans="1:9" ht="51" x14ac:dyDescent="0.25">
      <c r="A66" s="648">
        <v>102</v>
      </c>
      <c r="B66" s="658" t="s">
        <v>165</v>
      </c>
      <c r="C66" s="658" t="s">
        <v>166</v>
      </c>
      <c r="D66" s="661" t="s">
        <v>168</v>
      </c>
      <c r="E66" s="661" t="s">
        <v>127</v>
      </c>
      <c r="F66" s="635" t="s">
        <v>1186</v>
      </c>
    </row>
    <row r="67" spans="1:9" ht="38.25" x14ac:dyDescent="0.25">
      <c r="A67" s="648">
        <v>102</v>
      </c>
      <c r="B67" s="615" t="s">
        <v>169</v>
      </c>
      <c r="C67" s="615" t="s">
        <v>170</v>
      </c>
      <c r="D67" s="615" t="s">
        <v>845</v>
      </c>
      <c r="E67" s="615" t="s">
        <v>24</v>
      </c>
      <c r="F67" s="635" t="s">
        <v>1187</v>
      </c>
    </row>
    <row r="68" spans="1:9" ht="25.5" x14ac:dyDescent="0.25">
      <c r="A68" s="648">
        <v>102</v>
      </c>
      <c r="B68" s="615" t="s">
        <v>169</v>
      </c>
      <c r="C68" s="615" t="s">
        <v>170</v>
      </c>
      <c r="D68" s="65" t="s">
        <v>844</v>
      </c>
      <c r="E68" s="615" t="s">
        <v>24</v>
      </c>
      <c r="F68" s="659"/>
    </row>
    <row r="69" spans="1:9" ht="25.5" customHeight="1" x14ac:dyDescent="0.25">
      <c r="A69" s="648">
        <v>102</v>
      </c>
      <c r="B69" s="615" t="s">
        <v>169</v>
      </c>
      <c r="C69" s="615" t="s">
        <v>170</v>
      </c>
      <c r="D69" s="65" t="s">
        <v>844</v>
      </c>
      <c r="E69" s="65" t="s">
        <v>30</v>
      </c>
      <c r="F69" s="642" t="s">
        <v>1068</v>
      </c>
    </row>
    <row r="70" spans="1:9" ht="25.5" x14ac:dyDescent="0.25">
      <c r="A70" s="648">
        <v>102</v>
      </c>
      <c r="B70" s="615" t="s">
        <v>169</v>
      </c>
      <c r="C70" s="615" t="s">
        <v>170</v>
      </c>
      <c r="D70" s="615" t="s">
        <v>174</v>
      </c>
      <c r="E70" s="615" t="s">
        <v>24</v>
      </c>
      <c r="F70" s="659"/>
    </row>
    <row r="71" spans="1:9" ht="25.5" x14ac:dyDescent="0.25">
      <c r="A71" s="648">
        <v>102</v>
      </c>
      <c r="B71" s="615" t="s">
        <v>169</v>
      </c>
      <c r="C71" s="615" t="s">
        <v>170</v>
      </c>
      <c r="D71" s="65" t="s">
        <v>842</v>
      </c>
      <c r="E71" s="65" t="s">
        <v>30</v>
      </c>
      <c r="F71" s="641" t="s">
        <v>1114</v>
      </c>
      <c r="G71" s="620"/>
      <c r="H71" s="620"/>
      <c r="I71" s="621"/>
    </row>
    <row r="72" spans="1:9" ht="25.5" customHeight="1" x14ac:dyDescent="0.25">
      <c r="A72" s="648">
        <v>102</v>
      </c>
      <c r="B72" s="615" t="s">
        <v>169</v>
      </c>
      <c r="C72" s="615" t="s">
        <v>170</v>
      </c>
      <c r="D72" s="65" t="s">
        <v>842</v>
      </c>
      <c r="E72" s="615" t="s">
        <v>24</v>
      </c>
      <c r="F72" s="639" t="s">
        <v>1115</v>
      </c>
    </row>
    <row r="73" spans="1:9" ht="25.5" customHeight="1" x14ac:dyDescent="0.25">
      <c r="A73" s="648">
        <v>102</v>
      </c>
      <c r="B73" s="615" t="s">
        <v>169</v>
      </c>
      <c r="C73" s="615" t="s">
        <v>170</v>
      </c>
      <c r="D73" s="65" t="s">
        <v>177</v>
      </c>
      <c r="E73" s="65" t="s">
        <v>30</v>
      </c>
      <c r="F73" s="639" t="s">
        <v>1116</v>
      </c>
      <c r="G73" s="620"/>
      <c r="H73" s="620"/>
      <c r="I73" s="621"/>
    </row>
    <row r="74" spans="1:9" ht="25.5" x14ac:dyDescent="0.25">
      <c r="A74" s="648">
        <v>102</v>
      </c>
      <c r="B74" s="615" t="s">
        <v>169</v>
      </c>
      <c r="C74" s="615" t="s">
        <v>170</v>
      </c>
      <c r="D74" s="65" t="s">
        <v>177</v>
      </c>
      <c r="E74" s="615" t="s">
        <v>24</v>
      </c>
      <c r="F74" s="659"/>
      <c r="G74" s="620"/>
      <c r="H74" s="620"/>
      <c r="I74" s="621"/>
    </row>
    <row r="75" spans="1:9" ht="25.5" x14ac:dyDescent="0.25">
      <c r="A75" s="648">
        <v>102</v>
      </c>
      <c r="B75" s="615" t="s">
        <v>169</v>
      </c>
      <c r="C75" s="615" t="s">
        <v>170</v>
      </c>
      <c r="D75" s="65" t="s">
        <v>844</v>
      </c>
      <c r="E75" s="615" t="s">
        <v>24</v>
      </c>
      <c r="F75" s="659"/>
    </row>
    <row r="76" spans="1:9" ht="25.5" x14ac:dyDescent="0.25">
      <c r="A76" s="648">
        <v>102</v>
      </c>
      <c r="B76" s="615" t="s">
        <v>169</v>
      </c>
      <c r="C76" s="615" t="s">
        <v>170</v>
      </c>
      <c r="D76" s="65" t="s">
        <v>844</v>
      </c>
      <c r="E76" s="65" t="s">
        <v>30</v>
      </c>
      <c r="F76" s="659"/>
      <c r="G76" s="620"/>
      <c r="H76" s="620"/>
      <c r="I76" s="621"/>
    </row>
    <row r="77" spans="1:9" ht="25.5" x14ac:dyDescent="0.25">
      <c r="A77" s="648">
        <v>102</v>
      </c>
      <c r="B77" s="615" t="s">
        <v>169</v>
      </c>
      <c r="C77" s="615" t="s">
        <v>170</v>
      </c>
      <c r="D77" s="615" t="s">
        <v>843</v>
      </c>
      <c r="E77" s="65" t="s">
        <v>30</v>
      </c>
      <c r="F77" s="659"/>
    </row>
    <row r="78" spans="1:9" ht="25.5" x14ac:dyDescent="0.25">
      <c r="A78" s="648">
        <v>102</v>
      </c>
      <c r="B78" s="615" t="s">
        <v>169</v>
      </c>
      <c r="C78" s="615" t="s">
        <v>170</v>
      </c>
      <c r="D78" s="65" t="s">
        <v>842</v>
      </c>
      <c r="E78" s="65" t="s">
        <v>30</v>
      </c>
      <c r="F78" s="659"/>
      <c r="G78" s="620"/>
      <c r="H78" s="620"/>
      <c r="I78" s="621"/>
    </row>
    <row r="79" spans="1:9" ht="25.5" x14ac:dyDescent="0.25">
      <c r="A79" s="648">
        <v>102</v>
      </c>
      <c r="B79" s="615" t="s">
        <v>169</v>
      </c>
      <c r="C79" s="615" t="s">
        <v>170</v>
      </c>
      <c r="D79" s="65" t="s">
        <v>842</v>
      </c>
      <c r="E79" s="615" t="s">
        <v>24</v>
      </c>
      <c r="F79" s="659"/>
    </row>
    <row r="80" spans="1:9" ht="25.5" x14ac:dyDescent="0.25">
      <c r="A80" s="648">
        <v>102</v>
      </c>
      <c r="B80" s="615" t="s">
        <v>169</v>
      </c>
      <c r="C80" s="615" t="s">
        <v>170</v>
      </c>
      <c r="D80" s="65" t="s">
        <v>177</v>
      </c>
      <c r="E80" s="65" t="s">
        <v>30</v>
      </c>
      <c r="F80" s="659"/>
      <c r="G80" s="620"/>
      <c r="H80" s="620"/>
      <c r="I80" s="621"/>
    </row>
    <row r="81" spans="1:6" ht="25.5" x14ac:dyDescent="0.25">
      <c r="A81" s="648">
        <v>102</v>
      </c>
      <c r="B81" s="615" t="s">
        <v>169</v>
      </c>
      <c r="C81" s="615" t="s">
        <v>170</v>
      </c>
      <c r="D81" s="65" t="s">
        <v>177</v>
      </c>
      <c r="E81" s="615" t="s">
        <v>24</v>
      </c>
      <c r="F81" s="659"/>
    </row>
    <row r="82" spans="1:6" ht="25.5" x14ac:dyDescent="0.25">
      <c r="A82" s="648">
        <v>102</v>
      </c>
      <c r="B82" s="615" t="s">
        <v>838</v>
      </c>
      <c r="C82" s="615" t="s">
        <v>179</v>
      </c>
      <c r="D82" s="615" t="s">
        <v>841</v>
      </c>
      <c r="E82" s="65" t="s">
        <v>30</v>
      </c>
      <c r="F82" s="635" t="s">
        <v>1188</v>
      </c>
    </row>
    <row r="83" spans="1:6" ht="25.5" x14ac:dyDescent="0.25">
      <c r="A83" s="648">
        <v>102</v>
      </c>
      <c r="B83" s="615" t="s">
        <v>838</v>
      </c>
      <c r="C83" s="615" t="s">
        <v>179</v>
      </c>
      <c r="D83" s="615" t="s">
        <v>841</v>
      </c>
      <c r="E83" s="615" t="s">
        <v>24</v>
      </c>
      <c r="F83" s="639" t="s">
        <v>1117</v>
      </c>
    </row>
    <row r="84" spans="1:6" ht="25.5" x14ac:dyDescent="0.25">
      <c r="A84" s="648">
        <v>102</v>
      </c>
      <c r="B84" s="615" t="s">
        <v>838</v>
      </c>
      <c r="C84" s="615" t="s">
        <v>179</v>
      </c>
      <c r="D84" s="615" t="s">
        <v>840</v>
      </c>
      <c r="E84" s="65" t="s">
        <v>30</v>
      </c>
      <c r="F84" s="659"/>
    </row>
    <row r="85" spans="1:6" ht="25.5" x14ac:dyDescent="0.25">
      <c r="A85" s="648">
        <v>102</v>
      </c>
      <c r="B85" s="615" t="s">
        <v>838</v>
      </c>
      <c r="C85" s="615" t="s">
        <v>179</v>
      </c>
      <c r="D85" s="615" t="s">
        <v>840</v>
      </c>
      <c r="E85" s="615" t="s">
        <v>24</v>
      </c>
      <c r="F85" s="639" t="s">
        <v>1117</v>
      </c>
    </row>
    <row r="86" spans="1:6" ht="15" customHeight="1" x14ac:dyDescent="0.25">
      <c r="A86" s="648">
        <v>102</v>
      </c>
      <c r="B86" s="615" t="s">
        <v>838</v>
      </c>
      <c r="C86" s="615" t="s">
        <v>179</v>
      </c>
      <c r="D86" s="65" t="s">
        <v>182</v>
      </c>
      <c r="E86" s="65" t="s">
        <v>30</v>
      </c>
      <c r="F86" s="639" t="s">
        <v>1117</v>
      </c>
    </row>
    <row r="87" spans="1:6" ht="15" customHeight="1" x14ac:dyDescent="0.25">
      <c r="A87" s="648">
        <v>102</v>
      </c>
      <c r="B87" s="615" t="s">
        <v>838</v>
      </c>
      <c r="C87" s="615" t="s">
        <v>179</v>
      </c>
      <c r="D87" s="65" t="s">
        <v>182</v>
      </c>
      <c r="E87" s="615" t="s">
        <v>24</v>
      </c>
      <c r="F87" s="659"/>
    </row>
    <row r="88" spans="1:6" ht="25.5" x14ac:dyDescent="0.25">
      <c r="A88" s="648">
        <v>102</v>
      </c>
      <c r="B88" s="615" t="s">
        <v>838</v>
      </c>
      <c r="C88" s="615" t="s">
        <v>179</v>
      </c>
      <c r="D88" s="65" t="s">
        <v>183</v>
      </c>
      <c r="E88" s="65" t="s">
        <v>30</v>
      </c>
      <c r="F88" s="639" t="s">
        <v>1118</v>
      </c>
    </row>
    <row r="89" spans="1:6" ht="25.5" x14ac:dyDescent="0.25">
      <c r="A89" s="648">
        <v>102</v>
      </c>
      <c r="B89" s="615" t="s">
        <v>838</v>
      </c>
      <c r="C89" s="615" t="s">
        <v>179</v>
      </c>
      <c r="D89" s="65" t="s">
        <v>183</v>
      </c>
      <c r="E89" s="615" t="s">
        <v>24</v>
      </c>
      <c r="F89" s="659"/>
    </row>
    <row r="90" spans="1:6" ht="15" customHeight="1" x14ac:dyDescent="0.25">
      <c r="A90" s="648">
        <v>102</v>
      </c>
      <c r="B90" s="615" t="s">
        <v>838</v>
      </c>
      <c r="C90" s="615" t="s">
        <v>179</v>
      </c>
      <c r="D90" s="65" t="s">
        <v>839</v>
      </c>
      <c r="E90" s="65" t="s">
        <v>30</v>
      </c>
      <c r="F90" s="639" t="s">
        <v>1118</v>
      </c>
    </row>
    <row r="91" spans="1:6" x14ac:dyDescent="0.25">
      <c r="A91" s="648">
        <v>102</v>
      </c>
      <c r="B91" s="615" t="s">
        <v>838</v>
      </c>
      <c r="C91" s="615" t="s">
        <v>179</v>
      </c>
      <c r="D91" s="65" t="s">
        <v>839</v>
      </c>
      <c r="E91" s="615" t="s">
        <v>24</v>
      </c>
      <c r="F91" s="659"/>
    </row>
    <row r="92" spans="1:6" ht="15" customHeight="1" x14ac:dyDescent="0.25">
      <c r="A92" s="648">
        <v>102</v>
      </c>
      <c r="B92" s="615" t="s">
        <v>838</v>
      </c>
      <c r="C92" s="615" t="s">
        <v>179</v>
      </c>
      <c r="D92" s="65" t="s">
        <v>185</v>
      </c>
      <c r="E92" s="65" t="s">
        <v>30</v>
      </c>
      <c r="F92" s="639" t="s">
        <v>1118</v>
      </c>
    </row>
    <row r="93" spans="1:6" x14ac:dyDescent="0.25">
      <c r="A93" s="648">
        <v>102</v>
      </c>
      <c r="B93" s="615" t="s">
        <v>838</v>
      </c>
      <c r="C93" s="615" t="s">
        <v>179</v>
      </c>
      <c r="D93" s="65" t="s">
        <v>185</v>
      </c>
      <c r="E93" s="615" t="s">
        <v>24</v>
      </c>
      <c r="F93" s="659"/>
    </row>
    <row r="94" spans="1:6" ht="25.5" x14ac:dyDescent="0.25">
      <c r="A94" s="648">
        <v>102</v>
      </c>
      <c r="B94" s="615" t="s">
        <v>838</v>
      </c>
      <c r="C94" s="615" t="s">
        <v>179</v>
      </c>
      <c r="D94" s="615" t="s">
        <v>841</v>
      </c>
      <c r="E94" s="65" t="s">
        <v>30</v>
      </c>
      <c r="F94" s="659"/>
    </row>
    <row r="95" spans="1:6" ht="25.5" x14ac:dyDescent="0.25">
      <c r="A95" s="648">
        <v>102</v>
      </c>
      <c r="B95" s="615" t="s">
        <v>838</v>
      </c>
      <c r="C95" s="615" t="s">
        <v>179</v>
      </c>
      <c r="D95" s="615" t="s">
        <v>841</v>
      </c>
      <c r="E95" s="615" t="s">
        <v>24</v>
      </c>
      <c r="F95" s="659"/>
    </row>
    <row r="96" spans="1:6" ht="25.5" x14ac:dyDescent="0.25">
      <c r="A96" s="648">
        <v>102</v>
      </c>
      <c r="B96" s="615" t="s">
        <v>838</v>
      </c>
      <c r="C96" s="615" t="s">
        <v>179</v>
      </c>
      <c r="D96" s="615" t="s">
        <v>840</v>
      </c>
      <c r="E96" s="65" t="s">
        <v>30</v>
      </c>
      <c r="F96" s="659"/>
    </row>
    <row r="97" spans="1:9" ht="25.5" x14ac:dyDescent="0.25">
      <c r="A97" s="648">
        <v>102</v>
      </c>
      <c r="B97" s="615" t="s">
        <v>838</v>
      </c>
      <c r="C97" s="615" t="s">
        <v>179</v>
      </c>
      <c r="D97" s="615" t="s">
        <v>840</v>
      </c>
      <c r="E97" s="615" t="s">
        <v>24</v>
      </c>
      <c r="F97" s="659"/>
    </row>
    <row r="98" spans="1:9" x14ac:dyDescent="0.25">
      <c r="A98" s="648">
        <v>102</v>
      </c>
      <c r="B98" s="615" t="s">
        <v>838</v>
      </c>
      <c r="C98" s="615" t="s">
        <v>179</v>
      </c>
      <c r="D98" s="65" t="s">
        <v>182</v>
      </c>
      <c r="E98" s="65" t="s">
        <v>30</v>
      </c>
      <c r="F98" s="659"/>
    </row>
    <row r="99" spans="1:9" x14ac:dyDescent="0.25">
      <c r="A99" s="648">
        <v>102</v>
      </c>
      <c r="B99" s="615" t="s">
        <v>838</v>
      </c>
      <c r="C99" s="615" t="s">
        <v>179</v>
      </c>
      <c r="D99" s="65" t="s">
        <v>182</v>
      </c>
      <c r="E99" s="615" t="s">
        <v>24</v>
      </c>
      <c r="F99" s="659"/>
      <c r="G99" s="620"/>
      <c r="H99" s="620"/>
      <c r="I99" s="621"/>
    </row>
    <row r="100" spans="1:9" ht="25.5" x14ac:dyDescent="0.25">
      <c r="A100" s="648">
        <v>102</v>
      </c>
      <c r="B100" s="615" t="s">
        <v>838</v>
      </c>
      <c r="C100" s="615" t="s">
        <v>179</v>
      </c>
      <c r="D100" s="65" t="s">
        <v>183</v>
      </c>
      <c r="E100" s="65" t="s">
        <v>30</v>
      </c>
      <c r="F100" s="659"/>
    </row>
    <row r="101" spans="1:9" ht="25.5" x14ac:dyDescent="0.25">
      <c r="A101" s="648">
        <v>102</v>
      </c>
      <c r="B101" s="615" t="s">
        <v>838</v>
      </c>
      <c r="C101" s="615" t="s">
        <v>179</v>
      </c>
      <c r="D101" s="65" t="s">
        <v>183</v>
      </c>
      <c r="E101" s="615" t="s">
        <v>24</v>
      </c>
      <c r="F101" s="659"/>
    </row>
    <row r="102" spans="1:9" x14ac:dyDescent="0.25">
      <c r="A102" s="648">
        <v>102</v>
      </c>
      <c r="B102" s="615" t="s">
        <v>838</v>
      </c>
      <c r="C102" s="615" t="s">
        <v>179</v>
      </c>
      <c r="D102" s="68" t="s">
        <v>839</v>
      </c>
      <c r="E102" s="65" t="s">
        <v>30</v>
      </c>
      <c r="F102" s="659"/>
    </row>
    <row r="103" spans="1:9" x14ac:dyDescent="0.25">
      <c r="A103" s="648">
        <v>102</v>
      </c>
      <c r="B103" s="615" t="s">
        <v>838</v>
      </c>
      <c r="C103" s="615" t="s">
        <v>179</v>
      </c>
      <c r="D103" s="68" t="s">
        <v>839</v>
      </c>
      <c r="E103" s="615" t="s">
        <v>24</v>
      </c>
      <c r="F103" s="659"/>
    </row>
    <row r="104" spans="1:9" x14ac:dyDescent="0.25">
      <c r="A104" s="648">
        <v>102</v>
      </c>
      <c r="B104" s="615" t="s">
        <v>838</v>
      </c>
      <c r="C104" s="615" t="s">
        <v>179</v>
      </c>
      <c r="D104" s="65" t="s">
        <v>185</v>
      </c>
      <c r="E104" s="65" t="s">
        <v>30</v>
      </c>
      <c r="F104" s="659"/>
    </row>
    <row r="105" spans="1:9" x14ac:dyDescent="0.25">
      <c r="A105" s="648">
        <v>102</v>
      </c>
      <c r="B105" s="615" t="s">
        <v>838</v>
      </c>
      <c r="C105" s="615" t="s">
        <v>179</v>
      </c>
      <c r="D105" s="65" t="s">
        <v>185</v>
      </c>
      <c r="E105" s="615" t="s">
        <v>24</v>
      </c>
      <c r="F105" s="659"/>
    </row>
    <row r="106" spans="1:9" ht="127.5" x14ac:dyDescent="0.25">
      <c r="A106" s="648">
        <v>102</v>
      </c>
      <c r="B106" s="615" t="s">
        <v>837</v>
      </c>
      <c r="C106" s="615" t="s">
        <v>187</v>
      </c>
      <c r="D106" s="615" t="s">
        <v>836</v>
      </c>
      <c r="E106" s="615" t="s">
        <v>24</v>
      </c>
      <c r="F106" s="635" t="s">
        <v>1189</v>
      </c>
    </row>
    <row r="107" spans="1:9" ht="178.5" customHeight="1" x14ac:dyDescent="0.25">
      <c r="A107" s="648">
        <v>102</v>
      </c>
      <c r="B107" s="66" t="s">
        <v>190</v>
      </c>
      <c r="C107" s="66" t="s">
        <v>191</v>
      </c>
      <c r="D107" s="66" t="s">
        <v>835</v>
      </c>
      <c r="E107" s="65" t="s">
        <v>30</v>
      </c>
      <c r="F107" s="690" t="s">
        <v>1281</v>
      </c>
    </row>
    <row r="108" spans="1:9" ht="38.25" x14ac:dyDescent="0.25">
      <c r="A108" s="648">
        <v>102</v>
      </c>
      <c r="B108" s="66" t="s">
        <v>190</v>
      </c>
      <c r="C108" s="66" t="s">
        <v>191</v>
      </c>
      <c r="D108" s="66" t="s">
        <v>835</v>
      </c>
      <c r="E108" s="66" t="s">
        <v>30</v>
      </c>
      <c r="F108" s="690"/>
    </row>
    <row r="109" spans="1:9" ht="38.25" x14ac:dyDescent="0.25">
      <c r="A109" s="648">
        <v>102</v>
      </c>
      <c r="B109" s="66" t="s">
        <v>190</v>
      </c>
      <c r="C109" s="66" t="s">
        <v>191</v>
      </c>
      <c r="D109" s="66" t="s">
        <v>835</v>
      </c>
      <c r="E109" s="615" t="s">
        <v>24</v>
      </c>
      <c r="F109" s="690"/>
    </row>
    <row r="110" spans="1:9" ht="178.5" x14ac:dyDescent="0.25">
      <c r="A110" s="648">
        <v>102</v>
      </c>
      <c r="B110" s="615" t="s">
        <v>194</v>
      </c>
      <c r="C110" s="615" t="s">
        <v>195</v>
      </c>
      <c r="D110" s="615" t="s">
        <v>834</v>
      </c>
      <c r="E110" s="65" t="s">
        <v>30</v>
      </c>
      <c r="F110" s="662" t="s">
        <v>1191</v>
      </c>
    </row>
    <row r="111" spans="1:9" ht="25.5" x14ac:dyDescent="0.25">
      <c r="A111" s="648">
        <v>102</v>
      </c>
      <c r="B111" s="615" t="s">
        <v>194</v>
      </c>
      <c r="C111" s="615" t="s">
        <v>195</v>
      </c>
      <c r="D111" s="615" t="s">
        <v>834</v>
      </c>
      <c r="E111" s="615" t="s">
        <v>24</v>
      </c>
      <c r="F111" s="639" t="s">
        <v>1069</v>
      </c>
    </row>
    <row r="112" spans="1:9" ht="178.5" x14ac:dyDescent="0.25">
      <c r="A112" s="648">
        <v>102</v>
      </c>
      <c r="B112" s="615" t="s">
        <v>194</v>
      </c>
      <c r="C112" s="615" t="s">
        <v>195</v>
      </c>
      <c r="D112" s="65" t="s">
        <v>833</v>
      </c>
      <c r="E112" s="65" t="s">
        <v>30</v>
      </c>
      <c r="F112" s="662" t="s">
        <v>1191</v>
      </c>
    </row>
    <row r="113" spans="1:9" ht="89.25" x14ac:dyDescent="0.25">
      <c r="A113" s="648">
        <v>102</v>
      </c>
      <c r="B113" s="615" t="s">
        <v>194</v>
      </c>
      <c r="C113" s="615" t="s">
        <v>195</v>
      </c>
      <c r="D113" s="65" t="s">
        <v>833</v>
      </c>
      <c r="E113" s="615" t="s">
        <v>24</v>
      </c>
      <c r="F113" s="662" t="s">
        <v>1282</v>
      </c>
    </row>
    <row r="114" spans="1:9" ht="76.5" x14ac:dyDescent="0.25">
      <c r="A114" s="648">
        <v>102</v>
      </c>
      <c r="B114" s="615" t="s">
        <v>194</v>
      </c>
      <c r="C114" s="615" t="s">
        <v>195</v>
      </c>
      <c r="D114" s="615" t="s">
        <v>832</v>
      </c>
      <c r="E114" s="65" t="s">
        <v>30</v>
      </c>
      <c r="F114" s="662" t="s">
        <v>1193</v>
      </c>
    </row>
    <row r="115" spans="1:9" ht="28.5" x14ac:dyDescent="0.25">
      <c r="A115" s="648">
        <v>102</v>
      </c>
      <c r="B115" s="615" t="s">
        <v>194</v>
      </c>
      <c r="C115" s="615" t="s">
        <v>195</v>
      </c>
      <c r="D115" s="615" t="s">
        <v>832</v>
      </c>
      <c r="E115" s="615" t="s">
        <v>24</v>
      </c>
      <c r="F115" s="649" t="s">
        <v>1071</v>
      </c>
      <c r="G115" s="622"/>
      <c r="H115" s="622"/>
      <c r="I115" s="623"/>
    </row>
    <row r="116" spans="1:9" ht="63.75" x14ac:dyDescent="0.25">
      <c r="A116" s="648">
        <v>102</v>
      </c>
      <c r="B116" s="615" t="s">
        <v>194</v>
      </c>
      <c r="C116" s="615" t="s">
        <v>195</v>
      </c>
      <c r="D116" s="65" t="s">
        <v>199</v>
      </c>
      <c r="E116" s="65" t="s">
        <v>30</v>
      </c>
      <c r="F116" s="662" t="s">
        <v>1194</v>
      </c>
      <c r="G116" s="624"/>
      <c r="H116" s="624"/>
      <c r="I116" s="625"/>
    </row>
    <row r="117" spans="1:9" ht="63.75" x14ac:dyDescent="0.25">
      <c r="A117" s="648">
        <v>102</v>
      </c>
      <c r="B117" s="615" t="s">
        <v>194</v>
      </c>
      <c r="C117" s="615" t="s">
        <v>195</v>
      </c>
      <c r="D117" s="65" t="s">
        <v>199</v>
      </c>
      <c r="E117" s="615" t="s">
        <v>24</v>
      </c>
      <c r="F117" s="659"/>
      <c r="G117" s="624"/>
      <c r="H117" s="624"/>
      <c r="I117" s="625"/>
    </row>
    <row r="118" spans="1:9" ht="153" x14ac:dyDescent="0.25">
      <c r="A118" s="648">
        <v>102</v>
      </c>
      <c r="B118" s="615" t="s">
        <v>831</v>
      </c>
      <c r="C118" s="615" t="s">
        <v>201</v>
      </c>
      <c r="D118" s="615" t="s">
        <v>830</v>
      </c>
      <c r="E118" s="615" t="s">
        <v>24</v>
      </c>
      <c r="F118" s="662" t="s">
        <v>1195</v>
      </c>
      <c r="G118" s="624"/>
      <c r="H118" s="624"/>
      <c r="I118" s="625"/>
    </row>
    <row r="119" spans="1:9" ht="38.25" x14ac:dyDescent="0.25">
      <c r="A119" s="648">
        <v>102</v>
      </c>
      <c r="B119" s="615" t="s">
        <v>831</v>
      </c>
      <c r="C119" s="615" t="s">
        <v>201</v>
      </c>
      <c r="D119" s="65" t="s">
        <v>203</v>
      </c>
      <c r="E119" s="615" t="s">
        <v>24</v>
      </c>
      <c r="F119" s="662" t="s">
        <v>1196</v>
      </c>
      <c r="G119" s="624"/>
      <c r="H119" s="624"/>
      <c r="I119" s="625"/>
    </row>
    <row r="120" spans="1:9" ht="38.25" x14ac:dyDescent="0.25">
      <c r="A120" s="648">
        <v>102</v>
      </c>
      <c r="B120" s="615" t="s">
        <v>828</v>
      </c>
      <c r="C120" s="615" t="s">
        <v>205</v>
      </c>
      <c r="D120" s="615" t="s">
        <v>827</v>
      </c>
      <c r="E120" s="65" t="s">
        <v>829</v>
      </c>
      <c r="F120" s="662" t="s">
        <v>1197</v>
      </c>
      <c r="G120" s="624"/>
      <c r="H120" s="624"/>
      <c r="I120" s="625"/>
    </row>
    <row r="121" spans="1:9" ht="38.25" x14ac:dyDescent="0.25">
      <c r="A121" s="648">
        <v>102</v>
      </c>
      <c r="B121" s="615" t="s">
        <v>828</v>
      </c>
      <c r="C121" s="615" t="s">
        <v>205</v>
      </c>
      <c r="D121" s="615" t="s">
        <v>827</v>
      </c>
      <c r="E121" s="615" t="s">
        <v>24</v>
      </c>
      <c r="F121" s="659"/>
      <c r="G121" s="624"/>
      <c r="H121" s="624"/>
      <c r="I121" s="625"/>
    </row>
    <row r="122" spans="1:9" ht="51" x14ac:dyDescent="0.25">
      <c r="A122" s="648">
        <v>102</v>
      </c>
      <c r="B122" s="615" t="s">
        <v>826</v>
      </c>
      <c r="C122" s="615" t="s">
        <v>208</v>
      </c>
      <c r="D122" s="615" t="s">
        <v>825</v>
      </c>
      <c r="E122" s="615" t="s">
        <v>24</v>
      </c>
      <c r="F122" s="662" t="s">
        <v>1199</v>
      </c>
      <c r="G122" s="626"/>
      <c r="H122" s="626"/>
      <c r="I122" s="627"/>
    </row>
    <row r="123" spans="1:9" ht="38.25" x14ac:dyDescent="0.25">
      <c r="A123" s="648">
        <v>102</v>
      </c>
      <c r="B123" s="615" t="s">
        <v>824</v>
      </c>
      <c r="C123" s="615" t="s">
        <v>211</v>
      </c>
      <c r="D123" s="615" t="s">
        <v>823</v>
      </c>
      <c r="E123" s="615" t="s">
        <v>24</v>
      </c>
      <c r="F123" s="662" t="s">
        <v>1201</v>
      </c>
      <c r="G123" s="628"/>
      <c r="H123" s="628"/>
      <c r="I123" s="629"/>
    </row>
    <row r="124" spans="1:9" ht="51" x14ac:dyDescent="0.25">
      <c r="A124" s="648">
        <v>102</v>
      </c>
      <c r="B124" s="615" t="s">
        <v>822</v>
      </c>
      <c r="C124" s="615" t="s">
        <v>214</v>
      </c>
      <c r="D124" s="615" t="s">
        <v>821</v>
      </c>
      <c r="E124" s="615" t="s">
        <v>24</v>
      </c>
      <c r="F124" s="662" t="s">
        <v>1202</v>
      </c>
      <c r="G124" s="624"/>
      <c r="H124" s="624"/>
      <c r="I124" s="625"/>
    </row>
    <row r="125" spans="1:9" ht="25.5" customHeight="1" x14ac:dyDescent="0.25">
      <c r="A125" s="648">
        <v>102</v>
      </c>
      <c r="B125" s="687" t="s">
        <v>216</v>
      </c>
      <c r="C125" s="687" t="s">
        <v>217</v>
      </c>
      <c r="D125" s="615" t="s">
        <v>820</v>
      </c>
      <c r="E125" s="615" t="s">
        <v>24</v>
      </c>
      <c r="F125" s="662" t="s">
        <v>1278</v>
      </c>
    </row>
    <row r="126" spans="1:9" ht="25.5" x14ac:dyDescent="0.25">
      <c r="A126" s="648">
        <v>102</v>
      </c>
      <c r="B126" s="687"/>
      <c r="C126" s="687"/>
      <c r="D126" s="65" t="s">
        <v>219</v>
      </c>
      <c r="E126" s="615" t="s">
        <v>24</v>
      </c>
      <c r="F126" s="662"/>
    </row>
    <row r="127" spans="1:9" ht="25.5" customHeight="1" x14ac:dyDescent="0.25">
      <c r="A127" s="648">
        <v>102</v>
      </c>
      <c r="B127" s="68" t="s">
        <v>406</v>
      </c>
      <c r="C127" s="615" t="s">
        <v>408</v>
      </c>
      <c r="D127" s="615" t="s">
        <v>819</v>
      </c>
      <c r="E127" s="65" t="s">
        <v>30</v>
      </c>
      <c r="F127" s="642" t="s">
        <v>1073</v>
      </c>
      <c r="G127" s="624"/>
      <c r="H127" s="624"/>
      <c r="I127" s="625"/>
    </row>
    <row r="128" spans="1:9" ht="38.25" x14ac:dyDescent="0.25">
      <c r="A128" s="648">
        <v>102</v>
      </c>
      <c r="B128" s="68" t="s">
        <v>406</v>
      </c>
      <c r="C128" s="615" t="s">
        <v>408</v>
      </c>
      <c r="D128" s="68" t="s">
        <v>410</v>
      </c>
      <c r="E128" s="65" t="s">
        <v>30</v>
      </c>
      <c r="F128" s="694" t="s">
        <v>1120</v>
      </c>
    </row>
    <row r="129" spans="1:6" ht="25.5" x14ac:dyDescent="0.25">
      <c r="A129" s="648">
        <v>102</v>
      </c>
      <c r="B129" s="68" t="s">
        <v>406</v>
      </c>
      <c r="C129" s="615" t="s">
        <v>408</v>
      </c>
      <c r="D129" s="68" t="s">
        <v>414</v>
      </c>
      <c r="E129" s="65" t="s">
        <v>30</v>
      </c>
      <c r="F129" s="695"/>
    </row>
    <row r="130" spans="1:6" x14ac:dyDescent="0.25">
      <c r="A130" s="648">
        <v>102</v>
      </c>
      <c r="B130" s="68" t="s">
        <v>406</v>
      </c>
      <c r="C130" s="615" t="s">
        <v>408</v>
      </c>
      <c r="D130" s="68" t="s">
        <v>416</v>
      </c>
      <c r="E130" s="65" t="s">
        <v>30</v>
      </c>
      <c r="F130" s="695"/>
    </row>
    <row r="131" spans="1:6" x14ac:dyDescent="0.25">
      <c r="A131" s="648">
        <v>102</v>
      </c>
      <c r="B131" s="68" t="s">
        <v>406</v>
      </c>
      <c r="C131" s="615" t="s">
        <v>408</v>
      </c>
      <c r="D131" s="68" t="s">
        <v>818</v>
      </c>
      <c r="E131" s="65" t="s">
        <v>30</v>
      </c>
      <c r="F131" s="696"/>
    </row>
    <row r="132" spans="1:6" ht="38.25" x14ac:dyDescent="0.25">
      <c r="A132" s="648">
        <v>102</v>
      </c>
      <c r="B132" s="68" t="s">
        <v>406</v>
      </c>
      <c r="C132" s="615" t="s">
        <v>408</v>
      </c>
      <c r="D132" s="68" t="s">
        <v>817</v>
      </c>
      <c r="E132" s="65" t="s">
        <v>30</v>
      </c>
      <c r="F132" s="643" t="s">
        <v>1120</v>
      </c>
    </row>
    <row r="133" spans="1:6" ht="51" x14ac:dyDescent="0.25">
      <c r="A133" s="648">
        <v>102</v>
      </c>
      <c r="B133" s="68" t="s">
        <v>406</v>
      </c>
      <c r="C133" s="615" t="s">
        <v>408</v>
      </c>
      <c r="D133" s="68" t="s">
        <v>419</v>
      </c>
      <c r="E133" s="65" t="s">
        <v>30</v>
      </c>
      <c r="F133" s="643" t="s">
        <v>1120</v>
      </c>
    </row>
    <row r="134" spans="1:6" ht="15" customHeight="1" x14ac:dyDescent="0.25">
      <c r="A134" s="648">
        <v>102</v>
      </c>
      <c r="B134" s="615" t="s">
        <v>420</v>
      </c>
      <c r="C134" s="615" t="s">
        <v>421</v>
      </c>
      <c r="D134" s="615" t="s">
        <v>816</v>
      </c>
      <c r="E134" s="65" t="s">
        <v>30</v>
      </c>
      <c r="F134" s="642" t="s">
        <v>1073</v>
      </c>
    </row>
    <row r="135" spans="1:6" ht="25.5" x14ac:dyDescent="0.25">
      <c r="A135" s="648">
        <v>102</v>
      </c>
      <c r="B135" s="615" t="s">
        <v>420</v>
      </c>
      <c r="C135" s="615" t="s">
        <v>421</v>
      </c>
      <c r="D135" s="65" t="s">
        <v>815</v>
      </c>
      <c r="E135" s="65" t="s">
        <v>30</v>
      </c>
      <c r="F135" s="673"/>
    </row>
    <row r="136" spans="1:6" ht="26.25" x14ac:dyDescent="0.25">
      <c r="A136" s="648">
        <v>102</v>
      </c>
      <c r="B136" s="615" t="s">
        <v>420</v>
      </c>
      <c r="C136" s="615" t="s">
        <v>421</v>
      </c>
      <c r="D136" s="65" t="s">
        <v>425</v>
      </c>
      <c r="E136" s="65" t="s">
        <v>30</v>
      </c>
      <c r="F136" s="644" t="s">
        <v>1121</v>
      </c>
    </row>
    <row r="137" spans="1:6" ht="38.25" x14ac:dyDescent="0.25">
      <c r="A137" s="648">
        <v>102</v>
      </c>
      <c r="B137" s="615" t="s">
        <v>427</v>
      </c>
      <c r="C137" s="615" t="s">
        <v>429</v>
      </c>
      <c r="D137" s="615" t="s">
        <v>814</v>
      </c>
      <c r="E137" s="65" t="s">
        <v>30</v>
      </c>
      <c r="F137" s="659"/>
    </row>
    <row r="138" spans="1:6" ht="38.25" x14ac:dyDescent="0.25">
      <c r="A138" s="648">
        <v>102</v>
      </c>
      <c r="B138" s="615" t="s">
        <v>427</v>
      </c>
      <c r="C138" s="615" t="s">
        <v>429</v>
      </c>
      <c r="D138" s="65" t="s">
        <v>433</v>
      </c>
      <c r="E138" s="65" t="s">
        <v>30</v>
      </c>
      <c r="F138" s="659"/>
    </row>
    <row r="139" spans="1:6" ht="39" customHeight="1" x14ac:dyDescent="0.25">
      <c r="A139" s="648">
        <v>102</v>
      </c>
      <c r="B139" s="615" t="s">
        <v>434</v>
      </c>
      <c r="C139" s="615" t="s">
        <v>435</v>
      </c>
      <c r="D139" s="615" t="s">
        <v>813</v>
      </c>
      <c r="E139" s="65" t="s">
        <v>30</v>
      </c>
      <c r="F139" s="644" t="s">
        <v>1122</v>
      </c>
    </row>
    <row r="140" spans="1:6" ht="165.75" customHeight="1" x14ac:dyDescent="0.25">
      <c r="A140" s="648">
        <v>102</v>
      </c>
      <c r="B140" s="615" t="s">
        <v>812</v>
      </c>
      <c r="C140" s="615" t="s">
        <v>221</v>
      </c>
      <c r="D140" s="65" t="s">
        <v>222</v>
      </c>
      <c r="E140" s="615" t="s">
        <v>24</v>
      </c>
      <c r="F140" s="691" t="s">
        <v>1283</v>
      </c>
    </row>
    <row r="141" spans="1:6" ht="51" x14ac:dyDescent="0.25">
      <c r="A141" s="648">
        <v>102</v>
      </c>
      <c r="B141" s="615" t="s">
        <v>812</v>
      </c>
      <c r="C141" s="615" t="s">
        <v>221</v>
      </c>
      <c r="D141" s="65" t="s">
        <v>222</v>
      </c>
      <c r="E141" s="615" t="s">
        <v>758</v>
      </c>
      <c r="F141" s="691"/>
    </row>
    <row r="142" spans="1:6" ht="76.5" x14ac:dyDescent="0.25">
      <c r="A142" s="648">
        <v>102</v>
      </c>
      <c r="B142" s="615" t="s">
        <v>811</v>
      </c>
      <c r="C142" s="615" t="s">
        <v>225</v>
      </c>
      <c r="D142" s="615" t="s">
        <v>810</v>
      </c>
      <c r="E142" s="615" t="s">
        <v>24</v>
      </c>
      <c r="F142" s="663" t="s">
        <v>1206</v>
      </c>
    </row>
    <row r="143" spans="1:6" ht="63.75" x14ac:dyDescent="0.25">
      <c r="A143" s="648">
        <v>102</v>
      </c>
      <c r="B143" s="615" t="s">
        <v>227</v>
      </c>
      <c r="C143" s="615" t="s">
        <v>228</v>
      </c>
      <c r="D143" s="615" t="s">
        <v>809</v>
      </c>
      <c r="E143" s="615" t="s">
        <v>24</v>
      </c>
      <c r="F143" s="663" t="s">
        <v>1208</v>
      </c>
    </row>
    <row r="144" spans="1:6" ht="25.5" x14ac:dyDescent="0.25">
      <c r="A144" s="648">
        <v>102</v>
      </c>
      <c r="B144" s="615" t="s">
        <v>227</v>
      </c>
      <c r="C144" s="615" t="s">
        <v>228</v>
      </c>
      <c r="D144" s="615" t="s">
        <v>809</v>
      </c>
      <c r="E144" s="65" t="s">
        <v>30</v>
      </c>
      <c r="F144" s="659"/>
    </row>
    <row r="145" spans="1:6" ht="76.5" x14ac:dyDescent="0.25">
      <c r="A145" s="648">
        <v>102</v>
      </c>
      <c r="B145" s="615" t="s">
        <v>808</v>
      </c>
      <c r="C145" s="615" t="s">
        <v>231</v>
      </c>
      <c r="D145" s="615" t="s">
        <v>807</v>
      </c>
      <c r="E145" s="615" t="s">
        <v>24</v>
      </c>
      <c r="F145" s="663" t="s">
        <v>1284</v>
      </c>
    </row>
    <row r="146" spans="1:6" ht="63.75" customHeight="1" x14ac:dyDescent="0.25">
      <c r="A146" s="648">
        <v>102</v>
      </c>
      <c r="B146" s="615" t="s">
        <v>233</v>
      </c>
      <c r="C146" s="615" t="s">
        <v>234</v>
      </c>
      <c r="D146" s="615" t="s">
        <v>806</v>
      </c>
      <c r="E146" s="615" t="s">
        <v>24</v>
      </c>
      <c r="F146" s="663" t="s">
        <v>1285</v>
      </c>
    </row>
    <row r="147" spans="1:6" ht="102" x14ac:dyDescent="0.25">
      <c r="A147" s="648">
        <v>102</v>
      </c>
      <c r="B147" s="615" t="s">
        <v>805</v>
      </c>
      <c r="C147" s="615" t="s">
        <v>237</v>
      </c>
      <c r="D147" s="615" t="s">
        <v>804</v>
      </c>
      <c r="E147" s="615" t="s">
        <v>24</v>
      </c>
      <c r="F147" s="663" t="s">
        <v>1211</v>
      </c>
    </row>
    <row r="148" spans="1:6" ht="25.5" x14ac:dyDescent="0.25">
      <c r="A148" s="648">
        <v>102</v>
      </c>
      <c r="B148" s="615" t="s">
        <v>805</v>
      </c>
      <c r="C148" s="615" t="s">
        <v>237</v>
      </c>
      <c r="D148" s="65" t="s">
        <v>803</v>
      </c>
      <c r="E148" s="615" t="s">
        <v>24</v>
      </c>
      <c r="F148" s="674"/>
    </row>
    <row r="149" spans="1:6" ht="25.5" x14ac:dyDescent="0.25">
      <c r="A149" s="648">
        <v>102</v>
      </c>
      <c r="B149" s="615" t="s">
        <v>805</v>
      </c>
      <c r="C149" s="615" t="s">
        <v>237</v>
      </c>
      <c r="D149" s="65" t="s">
        <v>240</v>
      </c>
      <c r="E149" s="615" t="s">
        <v>24</v>
      </c>
      <c r="F149" s="674"/>
    </row>
    <row r="150" spans="1:6" ht="25.5" x14ac:dyDescent="0.25">
      <c r="A150" s="648">
        <v>102</v>
      </c>
      <c r="B150" s="615" t="s">
        <v>411</v>
      </c>
      <c r="C150" s="615" t="s">
        <v>801</v>
      </c>
      <c r="D150" s="615" t="s">
        <v>802</v>
      </c>
      <c r="E150" s="615" t="s">
        <v>400</v>
      </c>
      <c r="F150" s="659"/>
    </row>
    <row r="151" spans="1:6" ht="38.25" x14ac:dyDescent="0.25">
      <c r="A151" s="648">
        <v>102</v>
      </c>
      <c r="B151" s="615" t="s">
        <v>411</v>
      </c>
      <c r="C151" s="615" t="s">
        <v>801</v>
      </c>
      <c r="D151" s="65" t="s">
        <v>415</v>
      </c>
      <c r="E151" s="615" t="s">
        <v>400</v>
      </c>
      <c r="F151" s="659"/>
    </row>
    <row r="152" spans="1:6" ht="25.5" x14ac:dyDescent="0.25">
      <c r="A152" s="648">
        <v>102</v>
      </c>
      <c r="B152" s="687" t="s">
        <v>241</v>
      </c>
      <c r="C152" s="687" t="s">
        <v>242</v>
      </c>
      <c r="D152" s="615" t="s">
        <v>800</v>
      </c>
      <c r="E152" s="615" t="s">
        <v>24</v>
      </c>
      <c r="F152" s="659"/>
    </row>
    <row r="153" spans="1:6" ht="25.5" x14ac:dyDescent="0.25">
      <c r="A153" s="648">
        <v>102</v>
      </c>
      <c r="B153" s="687"/>
      <c r="C153" s="687"/>
      <c r="D153" s="65" t="s">
        <v>799</v>
      </c>
      <c r="E153" s="615" t="s">
        <v>24</v>
      </c>
      <c r="F153" s="659"/>
    </row>
    <row r="154" spans="1:6" ht="25.5" x14ac:dyDescent="0.25">
      <c r="A154" s="648">
        <v>102</v>
      </c>
      <c r="B154" s="615" t="s">
        <v>245</v>
      </c>
      <c r="C154" s="615" t="s">
        <v>246</v>
      </c>
      <c r="D154" s="615" t="s">
        <v>798</v>
      </c>
      <c r="E154" s="615" t="s">
        <v>24</v>
      </c>
      <c r="F154" s="659"/>
    </row>
    <row r="155" spans="1:6" ht="25.5" x14ac:dyDescent="0.25">
      <c r="A155" s="648">
        <v>102</v>
      </c>
      <c r="B155" s="615" t="s">
        <v>248</v>
      </c>
      <c r="C155" s="615" t="s">
        <v>249</v>
      </c>
      <c r="D155" s="615" t="s">
        <v>797</v>
      </c>
      <c r="E155" s="615" t="s">
        <v>24</v>
      </c>
      <c r="F155" s="659"/>
    </row>
    <row r="156" spans="1:6" ht="25.5" x14ac:dyDescent="0.25">
      <c r="A156" s="648">
        <v>102</v>
      </c>
      <c r="B156" s="615" t="s">
        <v>796</v>
      </c>
      <c r="C156" s="615" t="s">
        <v>252</v>
      </c>
      <c r="D156" s="615" t="s">
        <v>795</v>
      </c>
      <c r="E156" s="615" t="s">
        <v>24</v>
      </c>
      <c r="F156" s="659"/>
    </row>
    <row r="157" spans="1:6" x14ac:dyDescent="0.25">
      <c r="A157" s="648">
        <v>102</v>
      </c>
      <c r="B157" s="615" t="s">
        <v>254</v>
      </c>
      <c r="C157" s="615" t="s">
        <v>255</v>
      </c>
      <c r="D157" s="615" t="s">
        <v>256</v>
      </c>
      <c r="E157" s="615" t="s">
        <v>24</v>
      </c>
      <c r="F157" s="659"/>
    </row>
    <row r="158" spans="1:6" x14ac:dyDescent="0.25">
      <c r="A158" s="648">
        <v>102</v>
      </c>
      <c r="B158" s="615" t="s">
        <v>257</v>
      </c>
      <c r="C158" s="615" t="s">
        <v>258</v>
      </c>
      <c r="D158" s="615" t="s">
        <v>259</v>
      </c>
      <c r="E158" s="615" t="s">
        <v>24</v>
      </c>
      <c r="F158" s="659"/>
    </row>
    <row r="159" spans="1:6" x14ac:dyDescent="0.25">
      <c r="A159" s="648">
        <v>102</v>
      </c>
      <c r="B159" s="615" t="s">
        <v>794</v>
      </c>
      <c r="C159" s="615" t="s">
        <v>261</v>
      </c>
      <c r="D159" s="615" t="s">
        <v>262</v>
      </c>
      <c r="E159" s="615" t="s">
        <v>24</v>
      </c>
      <c r="F159" s="659"/>
    </row>
    <row r="160" spans="1:6" ht="38.25" x14ac:dyDescent="0.25">
      <c r="A160" s="648">
        <v>102</v>
      </c>
      <c r="B160" s="615" t="s">
        <v>793</v>
      </c>
      <c r="C160" s="615" t="s">
        <v>264</v>
      </c>
      <c r="D160" s="615" t="s">
        <v>265</v>
      </c>
      <c r="E160" s="615" t="s">
        <v>24</v>
      </c>
      <c r="F160" s="636" t="s">
        <v>1212</v>
      </c>
    </row>
    <row r="161" spans="1:6" ht="63.75" x14ac:dyDescent="0.25">
      <c r="A161" s="648">
        <v>102</v>
      </c>
      <c r="B161" s="615" t="s">
        <v>266</v>
      </c>
      <c r="C161" s="615" t="s">
        <v>267</v>
      </c>
      <c r="D161" s="615" t="s">
        <v>792</v>
      </c>
      <c r="E161" s="615" t="s">
        <v>24</v>
      </c>
      <c r="F161" s="659"/>
    </row>
    <row r="162" spans="1:6" ht="25.5" x14ac:dyDescent="0.25">
      <c r="A162" s="648">
        <v>102</v>
      </c>
      <c r="B162" s="615" t="s">
        <v>269</v>
      </c>
      <c r="C162" s="615" t="s">
        <v>270</v>
      </c>
      <c r="D162" s="65" t="s">
        <v>271</v>
      </c>
      <c r="E162" s="615" t="s">
        <v>24</v>
      </c>
      <c r="F162" s="659"/>
    </row>
    <row r="163" spans="1:6" x14ac:dyDescent="0.25">
      <c r="A163" s="648">
        <v>102</v>
      </c>
      <c r="B163" s="615" t="s">
        <v>269</v>
      </c>
      <c r="C163" s="615" t="s">
        <v>270</v>
      </c>
      <c r="D163" s="65" t="s">
        <v>272</v>
      </c>
      <c r="E163" s="615" t="s">
        <v>24</v>
      </c>
      <c r="F163" s="659"/>
    </row>
    <row r="164" spans="1:6" ht="25.5" x14ac:dyDescent="0.25">
      <c r="A164" s="648">
        <v>102</v>
      </c>
      <c r="B164" s="615" t="s">
        <v>269</v>
      </c>
      <c r="C164" s="615" t="s">
        <v>270</v>
      </c>
      <c r="D164" s="65" t="s">
        <v>273</v>
      </c>
      <c r="E164" s="615" t="s">
        <v>24</v>
      </c>
      <c r="F164" s="659"/>
    </row>
    <row r="165" spans="1:6" ht="25.5" x14ac:dyDescent="0.25">
      <c r="A165" s="648">
        <v>102</v>
      </c>
      <c r="B165" s="615" t="s">
        <v>269</v>
      </c>
      <c r="C165" s="615" t="s">
        <v>270</v>
      </c>
      <c r="D165" s="65" t="s">
        <v>274</v>
      </c>
      <c r="E165" s="615" t="s">
        <v>24</v>
      </c>
      <c r="F165" s="659"/>
    </row>
    <row r="166" spans="1:6" ht="25.5" x14ac:dyDescent="0.25">
      <c r="A166" s="648">
        <v>102</v>
      </c>
      <c r="B166" s="615" t="s">
        <v>269</v>
      </c>
      <c r="C166" s="615" t="s">
        <v>270</v>
      </c>
      <c r="D166" s="65" t="s">
        <v>275</v>
      </c>
      <c r="E166" s="615" t="s">
        <v>24</v>
      </c>
      <c r="F166" s="659"/>
    </row>
    <row r="167" spans="1:6" ht="25.5" x14ac:dyDescent="0.25">
      <c r="A167" s="648">
        <v>102</v>
      </c>
      <c r="B167" s="615" t="s">
        <v>791</v>
      </c>
      <c r="C167" s="615" t="s">
        <v>783</v>
      </c>
      <c r="D167" s="615" t="s">
        <v>790</v>
      </c>
      <c r="E167" s="615" t="s">
        <v>24</v>
      </c>
      <c r="F167" s="659"/>
    </row>
    <row r="168" spans="1:6" x14ac:dyDescent="0.25">
      <c r="A168" s="648">
        <v>102</v>
      </c>
      <c r="B168" s="615" t="s">
        <v>791</v>
      </c>
      <c r="C168" s="615" t="s">
        <v>783</v>
      </c>
      <c r="D168" s="65" t="s">
        <v>788</v>
      </c>
      <c r="E168" s="615" t="s">
        <v>24</v>
      </c>
      <c r="F168" s="659"/>
    </row>
    <row r="169" spans="1:6" ht="76.5" x14ac:dyDescent="0.25">
      <c r="A169" s="648">
        <v>102</v>
      </c>
      <c r="B169" s="615" t="s">
        <v>791</v>
      </c>
      <c r="C169" s="615" t="s">
        <v>783</v>
      </c>
      <c r="D169" s="65" t="s">
        <v>786</v>
      </c>
      <c r="E169" s="615" t="s">
        <v>24</v>
      </c>
      <c r="F169" s="659"/>
    </row>
    <row r="170" spans="1:6" x14ac:dyDescent="0.25">
      <c r="A170" s="648">
        <v>102</v>
      </c>
      <c r="B170" s="615" t="s">
        <v>791</v>
      </c>
      <c r="C170" s="615" t="s">
        <v>783</v>
      </c>
      <c r="D170" s="65" t="s">
        <v>281</v>
      </c>
      <c r="E170" s="615" t="s">
        <v>24</v>
      </c>
      <c r="F170" s="659"/>
    </row>
    <row r="171" spans="1:6" ht="38.25" x14ac:dyDescent="0.25">
      <c r="A171" s="648">
        <v>102</v>
      </c>
      <c r="B171" s="615" t="s">
        <v>791</v>
      </c>
      <c r="C171" s="615" t="s">
        <v>783</v>
      </c>
      <c r="D171" s="65" t="s">
        <v>282</v>
      </c>
      <c r="E171" s="615" t="s">
        <v>24</v>
      </c>
      <c r="F171" s="659"/>
    </row>
    <row r="172" spans="1:6" ht="25.5" x14ac:dyDescent="0.25">
      <c r="A172" s="648">
        <v>205</v>
      </c>
      <c r="B172" s="649" t="s">
        <v>782</v>
      </c>
      <c r="C172" s="66" t="s">
        <v>781</v>
      </c>
      <c r="D172" s="66" t="s">
        <v>293</v>
      </c>
      <c r="E172" s="615" t="s">
        <v>24</v>
      </c>
      <c r="F172" s="688" t="s">
        <v>1279</v>
      </c>
    </row>
    <row r="173" spans="1:6" ht="25.5" x14ac:dyDescent="0.25">
      <c r="A173" s="648">
        <v>205</v>
      </c>
      <c r="B173" s="649" t="s">
        <v>782</v>
      </c>
      <c r="C173" s="66" t="s">
        <v>781</v>
      </c>
      <c r="D173" s="66" t="s">
        <v>293</v>
      </c>
      <c r="E173" s="615" t="s">
        <v>338</v>
      </c>
      <c r="F173" s="688"/>
    </row>
    <row r="174" spans="1:6" ht="25.5" x14ac:dyDescent="0.25">
      <c r="A174" s="648">
        <v>205</v>
      </c>
      <c r="B174" s="649" t="s">
        <v>782</v>
      </c>
      <c r="C174" s="66" t="s">
        <v>781</v>
      </c>
      <c r="D174" s="66" t="s">
        <v>300</v>
      </c>
      <c r="E174" s="615" t="s">
        <v>24</v>
      </c>
      <c r="F174" s="688"/>
    </row>
    <row r="175" spans="1:6" ht="25.5" x14ac:dyDescent="0.25">
      <c r="A175" s="648">
        <v>205</v>
      </c>
      <c r="B175" s="649" t="s">
        <v>782</v>
      </c>
      <c r="C175" s="66" t="s">
        <v>781</v>
      </c>
      <c r="D175" s="66" t="s">
        <v>293</v>
      </c>
      <c r="E175" s="615" t="s">
        <v>24</v>
      </c>
      <c r="F175" s="688"/>
    </row>
    <row r="176" spans="1:6" ht="25.5" x14ac:dyDescent="0.25">
      <c r="A176" s="648">
        <v>205</v>
      </c>
      <c r="B176" s="649" t="s">
        <v>782</v>
      </c>
      <c r="C176" s="66" t="s">
        <v>781</v>
      </c>
      <c r="D176" s="66" t="s">
        <v>293</v>
      </c>
      <c r="E176" s="615" t="s">
        <v>338</v>
      </c>
      <c r="F176" s="688"/>
    </row>
    <row r="177" spans="1:6" ht="180" customHeight="1" x14ac:dyDescent="0.25">
      <c r="A177" s="648">
        <v>205</v>
      </c>
      <c r="B177" s="649" t="s">
        <v>779</v>
      </c>
      <c r="C177" s="615" t="s">
        <v>778</v>
      </c>
      <c r="D177" s="66" t="s">
        <v>302</v>
      </c>
      <c r="E177" s="615" t="s">
        <v>24</v>
      </c>
      <c r="F177" s="688" t="s">
        <v>1294</v>
      </c>
    </row>
    <row r="178" spans="1:6" ht="51" x14ac:dyDescent="0.25">
      <c r="A178" s="648">
        <v>205</v>
      </c>
      <c r="B178" s="649" t="s">
        <v>779</v>
      </c>
      <c r="C178" s="615" t="s">
        <v>778</v>
      </c>
      <c r="D178" s="66" t="s">
        <v>302</v>
      </c>
      <c r="E178" s="615" t="s">
        <v>758</v>
      </c>
      <c r="F178" s="688"/>
    </row>
    <row r="179" spans="1:6" ht="45" customHeight="1" x14ac:dyDescent="0.25">
      <c r="A179" s="648">
        <v>205</v>
      </c>
      <c r="B179" s="649" t="s">
        <v>779</v>
      </c>
      <c r="C179" s="615" t="s">
        <v>778</v>
      </c>
      <c r="D179" s="66" t="s">
        <v>307</v>
      </c>
      <c r="E179" s="615" t="s">
        <v>24</v>
      </c>
      <c r="F179" s="688" t="s">
        <v>1075</v>
      </c>
    </row>
    <row r="180" spans="1:6" ht="51" x14ac:dyDescent="0.25">
      <c r="A180" s="648">
        <v>205</v>
      </c>
      <c r="B180" s="649" t="s">
        <v>779</v>
      </c>
      <c r="C180" s="615" t="s">
        <v>778</v>
      </c>
      <c r="D180" s="66" t="s">
        <v>307</v>
      </c>
      <c r="E180" s="615" t="s">
        <v>758</v>
      </c>
      <c r="F180" s="688"/>
    </row>
    <row r="181" spans="1:6" ht="63.75" x14ac:dyDescent="0.25">
      <c r="A181" s="648">
        <v>205</v>
      </c>
      <c r="B181" s="649" t="s">
        <v>779</v>
      </c>
      <c r="C181" s="615" t="s">
        <v>778</v>
      </c>
      <c r="D181" s="66" t="s">
        <v>308</v>
      </c>
      <c r="E181" s="615" t="s">
        <v>24</v>
      </c>
      <c r="F181" s="639" t="s">
        <v>1123</v>
      </c>
    </row>
    <row r="182" spans="1:6" ht="63.75" x14ac:dyDescent="0.25">
      <c r="A182" s="648">
        <v>205</v>
      </c>
      <c r="B182" s="649" t="s">
        <v>779</v>
      </c>
      <c r="C182" s="615" t="s">
        <v>778</v>
      </c>
      <c r="D182" s="66" t="s">
        <v>308</v>
      </c>
      <c r="E182" s="615" t="s">
        <v>758</v>
      </c>
      <c r="F182" s="664"/>
    </row>
    <row r="183" spans="1:6" ht="38.25" x14ac:dyDescent="0.25">
      <c r="A183" s="648">
        <v>205</v>
      </c>
      <c r="B183" s="649" t="s">
        <v>779</v>
      </c>
      <c r="C183" s="615" t="s">
        <v>780</v>
      </c>
      <c r="D183" s="66" t="s">
        <v>309</v>
      </c>
      <c r="E183" s="615" t="s">
        <v>24</v>
      </c>
      <c r="F183" s="664"/>
    </row>
    <row r="184" spans="1:6" ht="51" x14ac:dyDescent="0.25">
      <c r="A184" s="648">
        <v>205</v>
      </c>
      <c r="B184" s="649" t="s">
        <v>779</v>
      </c>
      <c r="C184" s="615" t="s">
        <v>780</v>
      </c>
      <c r="D184" s="66" t="s">
        <v>309</v>
      </c>
      <c r="E184" s="615" t="s">
        <v>758</v>
      </c>
      <c r="F184" s="664"/>
    </row>
    <row r="185" spans="1:6" ht="38.25" x14ac:dyDescent="0.25">
      <c r="A185" s="648">
        <v>205</v>
      </c>
      <c r="B185" s="649" t="s">
        <v>779</v>
      </c>
      <c r="C185" s="615" t="s">
        <v>778</v>
      </c>
      <c r="D185" s="66" t="s">
        <v>310</v>
      </c>
      <c r="E185" s="615" t="s">
        <v>24</v>
      </c>
      <c r="F185" s="664"/>
    </row>
    <row r="186" spans="1:6" ht="51" x14ac:dyDescent="0.25">
      <c r="A186" s="648">
        <v>205</v>
      </c>
      <c r="B186" s="649" t="s">
        <v>779</v>
      </c>
      <c r="C186" s="615" t="s">
        <v>778</v>
      </c>
      <c r="D186" s="66" t="s">
        <v>310</v>
      </c>
      <c r="E186" s="615" t="s">
        <v>758</v>
      </c>
      <c r="F186" s="664"/>
    </row>
    <row r="187" spans="1:6" ht="38.25" x14ac:dyDescent="0.25">
      <c r="A187" s="648">
        <v>205</v>
      </c>
      <c r="B187" s="649" t="s">
        <v>777</v>
      </c>
      <c r="C187" s="615" t="s">
        <v>776</v>
      </c>
      <c r="D187" s="615" t="s">
        <v>316</v>
      </c>
      <c r="E187" s="615" t="s">
        <v>24</v>
      </c>
      <c r="F187" s="692" t="s">
        <v>1252</v>
      </c>
    </row>
    <row r="188" spans="1:6" ht="38.25" x14ac:dyDescent="0.25">
      <c r="A188" s="648">
        <v>205</v>
      </c>
      <c r="B188" s="649" t="s">
        <v>777</v>
      </c>
      <c r="C188" s="615" t="s">
        <v>776</v>
      </c>
      <c r="D188" s="615" t="s">
        <v>316</v>
      </c>
      <c r="E188" s="615" t="s">
        <v>400</v>
      </c>
      <c r="F188" s="692"/>
    </row>
    <row r="189" spans="1:6" ht="25.5" x14ac:dyDescent="0.25">
      <c r="A189" s="648">
        <v>205</v>
      </c>
      <c r="B189" s="649" t="s">
        <v>777</v>
      </c>
      <c r="C189" s="66" t="s">
        <v>776</v>
      </c>
      <c r="D189" s="66" t="s">
        <v>311</v>
      </c>
      <c r="E189" s="615" t="s">
        <v>24</v>
      </c>
      <c r="F189" s="692"/>
    </row>
    <row r="190" spans="1:6" ht="51" x14ac:dyDescent="0.25">
      <c r="A190" s="648">
        <v>205</v>
      </c>
      <c r="B190" s="649" t="s">
        <v>777</v>
      </c>
      <c r="C190" s="66" t="s">
        <v>776</v>
      </c>
      <c r="D190" s="66" t="s">
        <v>311</v>
      </c>
      <c r="E190" s="615" t="s">
        <v>758</v>
      </c>
      <c r="F190" s="692"/>
    </row>
    <row r="191" spans="1:6" ht="38.25" x14ac:dyDescent="0.25">
      <c r="A191" s="648">
        <v>205</v>
      </c>
      <c r="B191" s="649" t="s">
        <v>777</v>
      </c>
      <c r="C191" s="66" t="s">
        <v>776</v>
      </c>
      <c r="D191" s="66" t="s">
        <v>314</v>
      </c>
      <c r="E191" s="615" t="s">
        <v>30</v>
      </c>
      <c r="F191" s="692"/>
    </row>
    <row r="192" spans="1:6" ht="51" x14ac:dyDescent="0.25">
      <c r="A192" s="648">
        <v>205</v>
      </c>
      <c r="B192" s="649" t="s">
        <v>777</v>
      </c>
      <c r="C192" s="66" t="s">
        <v>776</v>
      </c>
      <c r="D192" s="66" t="s">
        <v>314</v>
      </c>
      <c r="E192" s="615" t="s">
        <v>758</v>
      </c>
      <c r="F192" s="692"/>
    </row>
    <row r="193" spans="1:6" ht="38.25" x14ac:dyDescent="0.25">
      <c r="A193" s="648">
        <v>205</v>
      </c>
      <c r="B193" s="649" t="s">
        <v>777</v>
      </c>
      <c r="C193" s="66" t="s">
        <v>776</v>
      </c>
      <c r="D193" s="66" t="s">
        <v>316</v>
      </c>
      <c r="E193" s="615" t="s">
        <v>400</v>
      </c>
      <c r="F193" s="692"/>
    </row>
    <row r="194" spans="1:6" ht="38.25" x14ac:dyDescent="0.25">
      <c r="A194" s="648">
        <v>205</v>
      </c>
      <c r="B194" s="649" t="s">
        <v>777</v>
      </c>
      <c r="C194" s="66" t="s">
        <v>776</v>
      </c>
      <c r="D194" s="66" t="s">
        <v>316</v>
      </c>
      <c r="E194" s="615" t="s">
        <v>24</v>
      </c>
      <c r="F194" s="692"/>
    </row>
    <row r="195" spans="1:6" ht="38.25" x14ac:dyDescent="0.25">
      <c r="A195" s="648">
        <v>205</v>
      </c>
      <c r="B195" s="649" t="s">
        <v>777</v>
      </c>
      <c r="C195" s="66" t="s">
        <v>776</v>
      </c>
      <c r="D195" s="66" t="s">
        <v>314</v>
      </c>
      <c r="E195" s="615" t="s">
        <v>30</v>
      </c>
      <c r="F195" s="692"/>
    </row>
    <row r="196" spans="1:6" ht="51" x14ac:dyDescent="0.25">
      <c r="A196" s="648">
        <v>205</v>
      </c>
      <c r="B196" s="649" t="s">
        <v>777</v>
      </c>
      <c r="C196" s="66" t="s">
        <v>776</v>
      </c>
      <c r="D196" s="66" t="s">
        <v>314</v>
      </c>
      <c r="E196" s="615" t="s">
        <v>758</v>
      </c>
      <c r="F196" s="692"/>
    </row>
    <row r="197" spans="1:6" ht="38.25" x14ac:dyDescent="0.25">
      <c r="A197" s="648">
        <v>205</v>
      </c>
      <c r="B197" s="649" t="s">
        <v>777</v>
      </c>
      <c r="C197" s="66" t="s">
        <v>776</v>
      </c>
      <c r="D197" s="66" t="s">
        <v>451</v>
      </c>
      <c r="E197" s="615" t="s">
        <v>30</v>
      </c>
      <c r="F197" s="692"/>
    </row>
    <row r="198" spans="1:6" ht="51" x14ac:dyDescent="0.25">
      <c r="A198" s="648">
        <v>407</v>
      </c>
      <c r="B198" s="649" t="s">
        <v>774</v>
      </c>
      <c r="C198" s="615" t="s">
        <v>775</v>
      </c>
      <c r="D198" s="615" t="s">
        <v>320</v>
      </c>
      <c r="E198" s="615" t="s">
        <v>758</v>
      </c>
      <c r="F198" s="659"/>
    </row>
    <row r="199" spans="1:6" ht="51" x14ac:dyDescent="0.25">
      <c r="A199" s="648">
        <v>407</v>
      </c>
      <c r="B199" s="649" t="s">
        <v>774</v>
      </c>
      <c r="C199" s="615" t="s">
        <v>773</v>
      </c>
      <c r="D199" s="615" t="s">
        <v>325</v>
      </c>
      <c r="E199" s="615" t="s">
        <v>758</v>
      </c>
      <c r="F199" s="659"/>
    </row>
    <row r="200" spans="1:6" ht="51" x14ac:dyDescent="0.25">
      <c r="A200" s="648">
        <v>407</v>
      </c>
      <c r="B200" s="649" t="s">
        <v>774</v>
      </c>
      <c r="C200" s="615" t="s">
        <v>773</v>
      </c>
      <c r="D200" s="615" t="s">
        <v>326</v>
      </c>
      <c r="E200" s="615" t="s">
        <v>758</v>
      </c>
      <c r="F200" s="659"/>
    </row>
    <row r="201" spans="1:6" ht="51" x14ac:dyDescent="0.25">
      <c r="A201" s="648">
        <v>407</v>
      </c>
      <c r="B201" s="649" t="s">
        <v>774</v>
      </c>
      <c r="C201" s="615" t="s">
        <v>773</v>
      </c>
      <c r="D201" s="615" t="s">
        <v>327</v>
      </c>
      <c r="E201" s="615" t="s">
        <v>758</v>
      </c>
      <c r="F201" s="659"/>
    </row>
    <row r="202" spans="1:6" ht="38.25" x14ac:dyDescent="0.25">
      <c r="A202" s="648">
        <v>412</v>
      </c>
      <c r="B202" s="649" t="s">
        <v>772</v>
      </c>
      <c r="C202" s="615" t="s">
        <v>771</v>
      </c>
      <c r="D202" s="615" t="s">
        <v>332</v>
      </c>
      <c r="E202" s="615" t="s">
        <v>29</v>
      </c>
      <c r="F202" s="659"/>
    </row>
    <row r="203" spans="1:6" ht="38.25" x14ac:dyDescent="0.25">
      <c r="A203" s="648">
        <v>419</v>
      </c>
      <c r="B203" s="649" t="s">
        <v>748</v>
      </c>
      <c r="C203" s="615" t="s">
        <v>747</v>
      </c>
      <c r="D203" s="615" t="s">
        <v>750</v>
      </c>
      <c r="E203" s="615" t="s">
        <v>29</v>
      </c>
      <c r="F203" s="659"/>
    </row>
    <row r="204" spans="1:6" ht="38.25" x14ac:dyDescent="0.25">
      <c r="A204" s="648">
        <v>419</v>
      </c>
      <c r="B204" s="649" t="s">
        <v>748</v>
      </c>
      <c r="C204" s="615" t="s">
        <v>747</v>
      </c>
      <c r="D204" s="615" t="s">
        <v>750</v>
      </c>
      <c r="E204" s="615" t="s">
        <v>29</v>
      </c>
      <c r="F204" s="675"/>
    </row>
    <row r="205" spans="1:6" ht="255" x14ac:dyDescent="0.25">
      <c r="A205" s="648">
        <v>419</v>
      </c>
      <c r="B205" s="649" t="s">
        <v>748</v>
      </c>
      <c r="C205" s="615" t="s">
        <v>747</v>
      </c>
      <c r="D205" s="65" t="s">
        <v>446</v>
      </c>
      <c r="E205" s="615" t="s">
        <v>29</v>
      </c>
      <c r="F205" s="676" t="s">
        <v>1054</v>
      </c>
    </row>
    <row r="206" spans="1:6" ht="25.5" x14ac:dyDescent="0.25">
      <c r="A206" s="648">
        <v>419</v>
      </c>
      <c r="B206" s="649" t="s">
        <v>748</v>
      </c>
      <c r="C206" s="615" t="s">
        <v>747</v>
      </c>
      <c r="D206" s="65" t="s">
        <v>446</v>
      </c>
      <c r="E206" s="615" t="s">
        <v>29</v>
      </c>
      <c r="F206" s="659"/>
    </row>
    <row r="207" spans="1:6" ht="114.75" x14ac:dyDescent="0.25">
      <c r="A207" s="648">
        <v>419</v>
      </c>
      <c r="B207" s="649" t="s">
        <v>748</v>
      </c>
      <c r="C207" s="615" t="s">
        <v>747</v>
      </c>
      <c r="D207" s="615" t="s">
        <v>352</v>
      </c>
      <c r="E207" s="615" t="s">
        <v>29</v>
      </c>
      <c r="F207" s="676" t="s">
        <v>1056</v>
      </c>
    </row>
    <row r="208" spans="1:6" ht="25.5" x14ac:dyDescent="0.25">
      <c r="A208" s="648">
        <v>419</v>
      </c>
      <c r="B208" s="649" t="s">
        <v>748</v>
      </c>
      <c r="C208" s="615" t="s">
        <v>747</v>
      </c>
      <c r="D208" s="615" t="s">
        <v>352</v>
      </c>
      <c r="E208" s="615" t="s">
        <v>29</v>
      </c>
      <c r="F208" s="659"/>
    </row>
    <row r="209" spans="1:6" ht="306" x14ac:dyDescent="0.25">
      <c r="A209" s="648">
        <v>419</v>
      </c>
      <c r="B209" s="649" t="s">
        <v>748</v>
      </c>
      <c r="C209" s="615" t="s">
        <v>770</v>
      </c>
      <c r="D209" s="615" t="s">
        <v>769</v>
      </c>
      <c r="E209" s="615" t="s">
        <v>29</v>
      </c>
      <c r="F209" s="676" t="s">
        <v>1286</v>
      </c>
    </row>
    <row r="210" spans="1:6" ht="38.25" x14ac:dyDescent="0.25">
      <c r="A210" s="648">
        <v>419</v>
      </c>
      <c r="B210" s="649" t="s">
        <v>748</v>
      </c>
      <c r="C210" s="615" t="s">
        <v>770</v>
      </c>
      <c r="D210" s="615" t="s">
        <v>769</v>
      </c>
      <c r="E210" s="615" t="s">
        <v>29</v>
      </c>
      <c r="F210" s="659"/>
    </row>
    <row r="211" spans="1:6" ht="38.25" x14ac:dyDescent="0.25">
      <c r="A211" s="648">
        <v>419</v>
      </c>
      <c r="B211" s="649" t="s">
        <v>748</v>
      </c>
      <c r="C211" s="615" t="s">
        <v>747</v>
      </c>
      <c r="D211" s="65" t="s">
        <v>749</v>
      </c>
      <c r="E211" s="615" t="s">
        <v>29</v>
      </c>
      <c r="F211" s="659"/>
    </row>
    <row r="212" spans="1:6" ht="51" customHeight="1" x14ac:dyDescent="0.25">
      <c r="A212" s="648">
        <v>419</v>
      </c>
      <c r="B212" s="649" t="s">
        <v>748</v>
      </c>
      <c r="C212" s="615" t="s">
        <v>747</v>
      </c>
      <c r="D212" s="65" t="s">
        <v>749</v>
      </c>
      <c r="E212" s="615" t="s">
        <v>29</v>
      </c>
      <c r="F212" s="659"/>
    </row>
    <row r="213" spans="1:6" ht="51" customHeight="1" x14ac:dyDescent="0.25">
      <c r="A213" s="648">
        <v>419</v>
      </c>
      <c r="B213" s="649" t="s">
        <v>748</v>
      </c>
      <c r="C213" s="615" t="s">
        <v>747</v>
      </c>
      <c r="D213" s="65" t="s">
        <v>354</v>
      </c>
      <c r="E213" s="615" t="s">
        <v>29</v>
      </c>
      <c r="F213" s="659"/>
    </row>
    <row r="214" spans="1:6" ht="51" customHeight="1" x14ac:dyDescent="0.25">
      <c r="A214" s="648">
        <v>419</v>
      </c>
      <c r="B214" s="649" t="s">
        <v>748</v>
      </c>
      <c r="C214" s="615" t="s">
        <v>747</v>
      </c>
      <c r="D214" s="65" t="s">
        <v>354</v>
      </c>
      <c r="E214" s="615" t="s">
        <v>29</v>
      </c>
      <c r="F214" s="659"/>
    </row>
    <row r="215" spans="1:6" ht="51" customHeight="1" x14ac:dyDescent="0.25">
      <c r="A215" s="648">
        <v>413</v>
      </c>
      <c r="B215" s="649" t="s">
        <v>764</v>
      </c>
      <c r="C215" s="615" t="s">
        <v>766</v>
      </c>
      <c r="D215" s="615" t="s">
        <v>768</v>
      </c>
      <c r="E215" s="615" t="s">
        <v>758</v>
      </c>
      <c r="F215" s="637" t="s">
        <v>988</v>
      </c>
    </row>
    <row r="216" spans="1:6" ht="51" customHeight="1" x14ac:dyDescent="0.25">
      <c r="A216" s="648">
        <v>413</v>
      </c>
      <c r="B216" s="649" t="s">
        <v>764</v>
      </c>
      <c r="C216" s="615" t="s">
        <v>766</v>
      </c>
      <c r="D216" s="65" t="s">
        <v>364</v>
      </c>
      <c r="E216" s="615" t="s">
        <v>758</v>
      </c>
      <c r="F216" s="637" t="s">
        <v>992</v>
      </c>
    </row>
    <row r="217" spans="1:6" ht="51" customHeight="1" x14ac:dyDescent="0.25">
      <c r="A217" s="648">
        <v>413</v>
      </c>
      <c r="B217" s="649" t="s">
        <v>764</v>
      </c>
      <c r="C217" s="615" t="s">
        <v>763</v>
      </c>
      <c r="D217" s="65" t="s">
        <v>366</v>
      </c>
      <c r="E217" s="615" t="s">
        <v>758</v>
      </c>
      <c r="F217" s="637" t="s">
        <v>993</v>
      </c>
    </row>
    <row r="218" spans="1:6" ht="51" customHeight="1" x14ac:dyDescent="0.25">
      <c r="A218" s="648">
        <v>413</v>
      </c>
      <c r="B218" s="649" t="s">
        <v>764</v>
      </c>
      <c r="C218" s="615" t="s">
        <v>766</v>
      </c>
      <c r="D218" s="65" t="s">
        <v>367</v>
      </c>
      <c r="E218" s="615" t="s">
        <v>758</v>
      </c>
      <c r="F218" s="637" t="s">
        <v>994</v>
      </c>
    </row>
    <row r="219" spans="1:6" ht="51" customHeight="1" x14ac:dyDescent="0.25">
      <c r="A219" s="648">
        <v>413</v>
      </c>
      <c r="B219" s="649" t="s">
        <v>764</v>
      </c>
      <c r="C219" s="615" t="s">
        <v>766</v>
      </c>
      <c r="D219" s="65" t="s">
        <v>767</v>
      </c>
      <c r="E219" s="615" t="s">
        <v>758</v>
      </c>
      <c r="F219" s="637" t="s">
        <v>995</v>
      </c>
    </row>
    <row r="220" spans="1:6" ht="51" customHeight="1" x14ac:dyDescent="0.25">
      <c r="A220" s="648">
        <v>413</v>
      </c>
      <c r="B220" s="649" t="s">
        <v>764</v>
      </c>
      <c r="C220" s="615" t="s">
        <v>766</v>
      </c>
      <c r="D220" s="65" t="s">
        <v>371</v>
      </c>
      <c r="E220" s="615" t="s">
        <v>758</v>
      </c>
      <c r="F220" s="637" t="s">
        <v>996</v>
      </c>
    </row>
    <row r="221" spans="1:6" ht="51" customHeight="1" x14ac:dyDescent="0.25">
      <c r="A221" s="648">
        <v>413</v>
      </c>
      <c r="B221" s="649" t="s">
        <v>764</v>
      </c>
      <c r="C221" s="615" t="s">
        <v>766</v>
      </c>
      <c r="D221" s="65" t="s">
        <v>373</v>
      </c>
      <c r="E221" s="615" t="s">
        <v>758</v>
      </c>
      <c r="F221" s="637" t="s">
        <v>996</v>
      </c>
    </row>
    <row r="222" spans="1:6" ht="51" x14ac:dyDescent="0.25">
      <c r="A222" s="648">
        <v>413</v>
      </c>
      <c r="B222" s="649" t="s">
        <v>764</v>
      </c>
      <c r="C222" s="615" t="s">
        <v>766</v>
      </c>
      <c r="D222" s="65" t="s">
        <v>765</v>
      </c>
      <c r="E222" s="615" t="s">
        <v>758</v>
      </c>
      <c r="F222" s="637" t="s">
        <v>997</v>
      </c>
    </row>
    <row r="223" spans="1:6" ht="51" x14ac:dyDescent="0.25">
      <c r="A223" s="648">
        <v>413</v>
      </c>
      <c r="B223" s="649" t="s">
        <v>764</v>
      </c>
      <c r="C223" s="615" t="s">
        <v>763</v>
      </c>
      <c r="D223" s="65" t="s">
        <v>377</v>
      </c>
      <c r="E223" s="615" t="s">
        <v>758</v>
      </c>
      <c r="F223" s="637" t="s">
        <v>998</v>
      </c>
    </row>
    <row r="224" spans="1:6" ht="51" x14ac:dyDescent="0.25">
      <c r="A224" s="648">
        <v>413</v>
      </c>
      <c r="B224" s="649" t="s">
        <v>760</v>
      </c>
      <c r="C224" s="615" t="s">
        <v>762</v>
      </c>
      <c r="D224" s="615" t="s">
        <v>761</v>
      </c>
      <c r="E224" s="615" t="s">
        <v>758</v>
      </c>
      <c r="F224" s="637" t="s">
        <v>995</v>
      </c>
    </row>
    <row r="225" spans="1:6" ht="51" x14ac:dyDescent="0.25">
      <c r="A225" s="648">
        <v>413</v>
      </c>
      <c r="B225" s="649" t="s">
        <v>760</v>
      </c>
      <c r="C225" s="615" t="s">
        <v>759</v>
      </c>
      <c r="D225" s="65" t="s">
        <v>383</v>
      </c>
      <c r="E225" s="615" t="s">
        <v>758</v>
      </c>
      <c r="F225" s="637" t="s">
        <v>995</v>
      </c>
    </row>
    <row r="226" spans="1:6" ht="51" x14ac:dyDescent="0.25">
      <c r="A226" s="648">
        <v>413</v>
      </c>
      <c r="B226" s="649" t="s">
        <v>760</v>
      </c>
      <c r="C226" s="615" t="s">
        <v>759</v>
      </c>
      <c r="D226" s="615" t="s">
        <v>385</v>
      </c>
      <c r="E226" s="615" t="s">
        <v>758</v>
      </c>
      <c r="F226" s="637" t="s">
        <v>995</v>
      </c>
    </row>
    <row r="227" spans="1:6" ht="25.5" x14ac:dyDescent="0.25">
      <c r="A227" s="648">
        <v>405</v>
      </c>
      <c r="B227" s="649" t="s">
        <v>757</v>
      </c>
      <c r="C227" s="615" t="s">
        <v>756</v>
      </c>
      <c r="D227" s="615" t="s">
        <v>466</v>
      </c>
      <c r="E227" s="615" t="s">
        <v>30</v>
      </c>
      <c r="F227" s="659"/>
    </row>
    <row r="228" spans="1:6" ht="25.5" x14ac:dyDescent="0.25">
      <c r="A228" s="648">
        <v>405</v>
      </c>
      <c r="B228" s="649" t="s">
        <v>757</v>
      </c>
      <c r="C228" s="615" t="s">
        <v>756</v>
      </c>
      <c r="D228" s="615" t="s">
        <v>483</v>
      </c>
      <c r="E228" s="615" t="s">
        <v>30</v>
      </c>
      <c r="F228" s="659"/>
    </row>
    <row r="229" spans="1:6" ht="25.5" x14ac:dyDescent="0.25">
      <c r="A229" s="648">
        <v>405</v>
      </c>
      <c r="B229" s="649" t="s">
        <v>757</v>
      </c>
      <c r="C229" s="615" t="s">
        <v>756</v>
      </c>
      <c r="D229" s="615" t="s">
        <v>487</v>
      </c>
      <c r="E229" s="615" t="s">
        <v>30</v>
      </c>
      <c r="F229" s="659"/>
    </row>
    <row r="230" spans="1:6" ht="25.5" x14ac:dyDescent="0.25">
      <c r="A230" s="648">
        <v>405</v>
      </c>
      <c r="B230" s="649" t="s">
        <v>757</v>
      </c>
      <c r="C230" s="615" t="s">
        <v>756</v>
      </c>
      <c r="D230" s="615" t="s">
        <v>491</v>
      </c>
      <c r="E230" s="615" t="s">
        <v>30</v>
      </c>
      <c r="F230" s="659"/>
    </row>
    <row r="231" spans="1:6" ht="25.5" x14ac:dyDescent="0.25">
      <c r="A231" s="648">
        <v>405</v>
      </c>
      <c r="B231" s="649" t="s">
        <v>757</v>
      </c>
      <c r="C231" s="615" t="s">
        <v>756</v>
      </c>
      <c r="D231" s="615" t="s">
        <v>497</v>
      </c>
      <c r="E231" s="615" t="s">
        <v>30</v>
      </c>
      <c r="F231" s="659"/>
    </row>
    <row r="232" spans="1:6" ht="25.5" x14ac:dyDescent="0.25">
      <c r="A232" s="648">
        <v>405</v>
      </c>
      <c r="B232" s="649" t="s">
        <v>757</v>
      </c>
      <c r="C232" s="615" t="s">
        <v>756</v>
      </c>
      <c r="D232" s="615" t="s">
        <v>483</v>
      </c>
      <c r="E232" s="615" t="s">
        <v>30</v>
      </c>
      <c r="F232" s="659"/>
    </row>
    <row r="233" spans="1:6" ht="25.5" x14ac:dyDescent="0.25">
      <c r="A233" s="648">
        <v>405</v>
      </c>
      <c r="B233" s="649" t="s">
        <v>757</v>
      </c>
      <c r="C233" s="615" t="s">
        <v>756</v>
      </c>
      <c r="D233" s="615" t="s">
        <v>487</v>
      </c>
      <c r="E233" s="615" t="s">
        <v>30</v>
      </c>
      <c r="F233" s="659"/>
    </row>
    <row r="234" spans="1:6" ht="25.5" x14ac:dyDescent="0.25">
      <c r="A234" s="648">
        <v>405</v>
      </c>
      <c r="B234" s="649" t="s">
        <v>757</v>
      </c>
      <c r="C234" s="615" t="s">
        <v>756</v>
      </c>
      <c r="D234" s="615" t="s">
        <v>491</v>
      </c>
      <c r="E234" s="615" t="s">
        <v>30</v>
      </c>
      <c r="F234" s="659"/>
    </row>
    <row r="235" spans="1:6" ht="38.25" x14ac:dyDescent="0.25">
      <c r="A235" s="648">
        <v>405</v>
      </c>
      <c r="B235" s="649" t="s">
        <v>757</v>
      </c>
      <c r="C235" s="615" t="s">
        <v>756</v>
      </c>
      <c r="D235" s="615" t="s">
        <v>509</v>
      </c>
      <c r="E235" s="615" t="s">
        <v>30</v>
      </c>
      <c r="F235" s="659"/>
    </row>
    <row r="236" spans="1:6" ht="25.5" x14ac:dyDescent="0.25">
      <c r="A236" s="648">
        <v>405</v>
      </c>
      <c r="B236" s="649" t="s">
        <v>757</v>
      </c>
      <c r="C236" s="615" t="s">
        <v>756</v>
      </c>
      <c r="D236" s="615" t="s">
        <v>483</v>
      </c>
      <c r="E236" s="615" t="s">
        <v>30</v>
      </c>
      <c r="F236" s="659"/>
    </row>
    <row r="237" spans="1:6" ht="25.5" x14ac:dyDescent="0.25">
      <c r="A237" s="648">
        <v>405</v>
      </c>
      <c r="B237" s="649" t="s">
        <v>757</v>
      </c>
      <c r="C237" s="615" t="s">
        <v>756</v>
      </c>
      <c r="D237" s="615" t="s">
        <v>487</v>
      </c>
      <c r="E237" s="615" t="s">
        <v>30</v>
      </c>
      <c r="F237" s="659"/>
    </row>
    <row r="238" spans="1:6" ht="25.5" x14ac:dyDescent="0.25">
      <c r="A238" s="648">
        <v>405</v>
      </c>
      <c r="B238" s="649" t="s">
        <v>757</v>
      </c>
      <c r="C238" s="615" t="s">
        <v>756</v>
      </c>
      <c r="D238" s="615" t="s">
        <v>491</v>
      </c>
      <c r="E238" s="615" t="s">
        <v>30</v>
      </c>
      <c r="F238" s="659"/>
    </row>
    <row r="239" spans="1:6" ht="38.25" x14ac:dyDescent="0.25">
      <c r="A239" s="648">
        <v>405</v>
      </c>
      <c r="B239" s="649" t="s">
        <v>755</v>
      </c>
      <c r="C239" s="615" t="s">
        <v>754</v>
      </c>
      <c r="D239" s="615" t="s">
        <v>526</v>
      </c>
      <c r="E239" s="615" t="s">
        <v>30</v>
      </c>
      <c r="F239" s="659"/>
    </row>
    <row r="240" spans="1:6" ht="153" x14ac:dyDescent="0.25">
      <c r="A240" s="648">
        <v>412</v>
      </c>
      <c r="B240" s="649" t="s">
        <v>752</v>
      </c>
      <c r="C240" s="615" t="s">
        <v>753</v>
      </c>
      <c r="D240" s="65" t="s">
        <v>565</v>
      </c>
      <c r="E240" s="615" t="s">
        <v>30</v>
      </c>
      <c r="F240" s="676" t="s">
        <v>1287</v>
      </c>
    </row>
    <row r="241" spans="1:6" ht="51" x14ac:dyDescent="0.25">
      <c r="A241" s="648">
        <v>412</v>
      </c>
      <c r="B241" s="649" t="s">
        <v>752</v>
      </c>
      <c r="C241" s="615" t="s">
        <v>751</v>
      </c>
      <c r="D241" s="65" t="s">
        <v>579</v>
      </c>
      <c r="E241" s="615" t="s">
        <v>30</v>
      </c>
      <c r="F241" s="665">
        <v>0.1217</v>
      </c>
    </row>
    <row r="242" spans="1:6" ht="38.25" x14ac:dyDescent="0.25">
      <c r="A242" s="648">
        <v>419</v>
      </c>
      <c r="B242" s="649" t="s">
        <v>748</v>
      </c>
      <c r="C242" s="615" t="s">
        <v>747</v>
      </c>
      <c r="D242" s="615" t="s">
        <v>750</v>
      </c>
      <c r="E242" s="615" t="s">
        <v>29</v>
      </c>
      <c r="F242" s="659"/>
    </row>
    <row r="243" spans="1:6" ht="38.25" x14ac:dyDescent="0.25">
      <c r="A243" s="648">
        <v>419</v>
      </c>
      <c r="B243" s="649" t="s">
        <v>748</v>
      </c>
      <c r="C243" s="615" t="s">
        <v>747</v>
      </c>
      <c r="D243" s="615" t="s">
        <v>750</v>
      </c>
      <c r="E243" s="615" t="s">
        <v>29</v>
      </c>
      <c r="F243" s="659"/>
    </row>
    <row r="244" spans="1:6" ht="25.5" x14ac:dyDescent="0.25">
      <c r="A244" s="648">
        <v>419</v>
      </c>
      <c r="B244" s="649" t="s">
        <v>748</v>
      </c>
      <c r="C244" s="615" t="s">
        <v>747</v>
      </c>
      <c r="D244" s="65" t="s">
        <v>446</v>
      </c>
      <c r="E244" s="615" t="s">
        <v>29</v>
      </c>
      <c r="F244" s="659"/>
    </row>
    <row r="245" spans="1:6" ht="25.5" x14ac:dyDescent="0.25">
      <c r="A245" s="648">
        <v>419</v>
      </c>
      <c r="B245" s="649" t="s">
        <v>748</v>
      </c>
      <c r="C245" s="615" t="s">
        <v>747</v>
      </c>
      <c r="D245" s="65" t="s">
        <v>446</v>
      </c>
      <c r="E245" s="615" t="s">
        <v>29</v>
      </c>
      <c r="F245" s="659"/>
    </row>
    <row r="246" spans="1:6" ht="25.5" x14ac:dyDescent="0.25">
      <c r="A246" s="648">
        <v>419</v>
      </c>
      <c r="B246" s="649" t="s">
        <v>748</v>
      </c>
      <c r="C246" s="615" t="s">
        <v>747</v>
      </c>
      <c r="D246" s="615" t="s">
        <v>352</v>
      </c>
      <c r="E246" s="615" t="s">
        <v>29</v>
      </c>
      <c r="F246" s="659"/>
    </row>
    <row r="247" spans="1:6" ht="25.5" x14ac:dyDescent="0.25">
      <c r="A247" s="648">
        <v>419</v>
      </c>
      <c r="B247" s="649" t="s">
        <v>748</v>
      </c>
      <c r="C247" s="615" t="s">
        <v>747</v>
      </c>
      <c r="D247" s="615" t="s">
        <v>352</v>
      </c>
      <c r="E247" s="615" t="s">
        <v>29</v>
      </c>
      <c r="F247" s="659"/>
    </row>
    <row r="248" spans="1:6" ht="25.5" x14ac:dyDescent="0.25">
      <c r="A248" s="648">
        <v>419</v>
      </c>
      <c r="B248" s="649" t="s">
        <v>748</v>
      </c>
      <c r="C248" s="615" t="s">
        <v>747</v>
      </c>
      <c r="D248" s="615" t="s">
        <v>448</v>
      </c>
      <c r="E248" s="615" t="s">
        <v>29</v>
      </c>
      <c r="F248" s="659"/>
    </row>
    <row r="249" spans="1:6" ht="25.5" x14ac:dyDescent="0.25">
      <c r="A249" s="648">
        <v>419</v>
      </c>
      <c r="B249" s="649" t="s">
        <v>748</v>
      </c>
      <c r="C249" s="615" t="s">
        <v>747</v>
      </c>
      <c r="D249" s="615" t="s">
        <v>448</v>
      </c>
      <c r="E249" s="615" t="s">
        <v>29</v>
      </c>
      <c r="F249" s="659"/>
    </row>
    <row r="250" spans="1:6" ht="38.25" x14ac:dyDescent="0.25">
      <c r="A250" s="648">
        <v>419</v>
      </c>
      <c r="B250" s="649" t="s">
        <v>748</v>
      </c>
      <c r="C250" s="615" t="s">
        <v>747</v>
      </c>
      <c r="D250" s="65" t="s">
        <v>749</v>
      </c>
      <c r="E250" s="615" t="s">
        <v>29</v>
      </c>
      <c r="F250" s="659"/>
    </row>
    <row r="251" spans="1:6" ht="38.25" x14ac:dyDescent="0.25">
      <c r="A251" s="648">
        <v>419</v>
      </c>
      <c r="B251" s="649" t="s">
        <v>748</v>
      </c>
      <c r="C251" s="615" t="s">
        <v>747</v>
      </c>
      <c r="D251" s="65" t="s">
        <v>749</v>
      </c>
      <c r="E251" s="615" t="s">
        <v>29</v>
      </c>
      <c r="F251" s="659"/>
    </row>
    <row r="252" spans="1:6" ht="25.5" x14ac:dyDescent="0.25">
      <c r="A252" s="648">
        <v>419</v>
      </c>
      <c r="B252" s="649" t="s">
        <v>748</v>
      </c>
      <c r="C252" s="615" t="s">
        <v>747</v>
      </c>
      <c r="D252" s="65" t="s">
        <v>354</v>
      </c>
      <c r="E252" s="615" t="s">
        <v>29</v>
      </c>
      <c r="F252" s="659"/>
    </row>
    <row r="253" spans="1:6" ht="25.5" x14ac:dyDescent="0.25">
      <c r="A253" s="648">
        <v>419</v>
      </c>
      <c r="B253" s="649" t="s">
        <v>748</v>
      </c>
      <c r="C253" s="615" t="s">
        <v>747</v>
      </c>
      <c r="D253" s="65" t="s">
        <v>354</v>
      </c>
      <c r="E253" s="615" t="s">
        <v>29</v>
      </c>
      <c r="F253" s="659"/>
    </row>
    <row r="254" spans="1:6" ht="140.25" x14ac:dyDescent="0.25">
      <c r="A254" s="648">
        <v>401</v>
      </c>
      <c r="B254" s="649" t="s">
        <v>746</v>
      </c>
      <c r="C254" s="615" t="s">
        <v>745</v>
      </c>
      <c r="D254" s="615" t="s">
        <v>627</v>
      </c>
      <c r="E254" s="615" t="s">
        <v>30</v>
      </c>
      <c r="F254" s="639" t="s">
        <v>1288</v>
      </c>
    </row>
    <row r="255" spans="1:6" ht="229.5" x14ac:dyDescent="0.25">
      <c r="A255" s="648">
        <v>401</v>
      </c>
      <c r="B255" s="649" t="s">
        <v>746</v>
      </c>
      <c r="C255" s="615" t="s">
        <v>745</v>
      </c>
      <c r="D255" s="615" t="s">
        <v>640</v>
      </c>
      <c r="E255" s="615" t="s">
        <v>30</v>
      </c>
      <c r="F255" s="639" t="s">
        <v>1289</v>
      </c>
    </row>
    <row r="256" spans="1:6" ht="25.5" x14ac:dyDescent="0.25">
      <c r="A256" s="648">
        <v>401</v>
      </c>
      <c r="B256" s="649" t="s">
        <v>744</v>
      </c>
      <c r="C256" s="615" t="s">
        <v>743</v>
      </c>
      <c r="D256" s="615" t="s">
        <v>642</v>
      </c>
      <c r="E256" s="615" t="s">
        <v>30</v>
      </c>
      <c r="F256" s="640" t="s">
        <v>1077</v>
      </c>
    </row>
    <row r="257" spans="1:6" ht="25.5" x14ac:dyDescent="0.25">
      <c r="A257" s="648">
        <v>401</v>
      </c>
      <c r="B257" s="649" t="s">
        <v>744</v>
      </c>
      <c r="C257" s="615" t="s">
        <v>743</v>
      </c>
      <c r="D257" s="615" t="s">
        <v>650</v>
      </c>
      <c r="E257" s="615" t="s">
        <v>30</v>
      </c>
      <c r="F257" s="666">
        <f>1/1*100%</f>
        <v>1</v>
      </c>
    </row>
    <row r="258" spans="1:6" ht="38.25" x14ac:dyDescent="0.25">
      <c r="A258" s="648">
        <v>401</v>
      </c>
      <c r="B258" s="649" t="s">
        <v>744</v>
      </c>
      <c r="C258" s="615" t="s">
        <v>743</v>
      </c>
      <c r="D258" s="615" t="s">
        <v>654</v>
      </c>
      <c r="E258" s="615" t="s">
        <v>30</v>
      </c>
      <c r="F258" s="667">
        <v>1</v>
      </c>
    </row>
    <row r="259" spans="1:6" ht="38.25" x14ac:dyDescent="0.25">
      <c r="A259" s="648">
        <v>401</v>
      </c>
      <c r="B259" s="649" t="s">
        <v>744</v>
      </c>
      <c r="C259" s="615" t="s">
        <v>743</v>
      </c>
      <c r="D259" s="615" t="s">
        <v>657</v>
      </c>
      <c r="E259" s="615" t="s">
        <v>30</v>
      </c>
      <c r="F259" s="667">
        <v>1</v>
      </c>
    </row>
    <row r="260" spans="1:6" ht="25.5" x14ac:dyDescent="0.25">
      <c r="A260" s="648">
        <v>401</v>
      </c>
      <c r="B260" s="649" t="s">
        <v>744</v>
      </c>
      <c r="C260" s="615" t="s">
        <v>743</v>
      </c>
      <c r="D260" s="615" t="s">
        <v>658</v>
      </c>
      <c r="E260" s="615" t="s">
        <v>30</v>
      </c>
      <c r="F260" s="666">
        <f>1/1*100%</f>
        <v>1</v>
      </c>
    </row>
    <row r="261" spans="1:6" ht="25.5" x14ac:dyDescent="0.25">
      <c r="A261" s="648">
        <v>404</v>
      </c>
      <c r="B261" s="649" t="s">
        <v>741</v>
      </c>
      <c r="C261" s="615" t="s">
        <v>742</v>
      </c>
      <c r="D261" s="615" t="s">
        <v>670</v>
      </c>
      <c r="E261" s="615" t="s">
        <v>30</v>
      </c>
      <c r="F261" s="667" t="s">
        <v>1078</v>
      </c>
    </row>
    <row r="262" spans="1:6" ht="38.25" x14ac:dyDescent="0.25">
      <c r="A262" s="648">
        <v>404</v>
      </c>
      <c r="B262" s="649" t="s">
        <v>741</v>
      </c>
      <c r="C262" s="615" t="s">
        <v>740</v>
      </c>
      <c r="D262" s="615" t="s">
        <v>483</v>
      </c>
      <c r="E262" s="615" t="s">
        <v>30</v>
      </c>
      <c r="F262" s="667" t="s">
        <v>1290</v>
      </c>
    </row>
    <row r="263" spans="1:6" ht="89.25" x14ac:dyDescent="0.25">
      <c r="A263" s="648">
        <v>404</v>
      </c>
      <c r="B263" s="649" t="s">
        <v>741</v>
      </c>
      <c r="C263" s="615" t="s">
        <v>740</v>
      </c>
      <c r="D263" s="615" t="s">
        <v>675</v>
      </c>
      <c r="E263" s="615" t="s">
        <v>30</v>
      </c>
      <c r="F263" s="639" t="s">
        <v>1291</v>
      </c>
    </row>
    <row r="264" spans="1:6" ht="268.5" x14ac:dyDescent="0.25">
      <c r="A264" s="648">
        <v>404</v>
      </c>
      <c r="B264" s="649" t="s">
        <v>739</v>
      </c>
      <c r="C264" s="615" t="s">
        <v>738</v>
      </c>
      <c r="D264" s="615" t="s">
        <v>677</v>
      </c>
      <c r="E264" s="615" t="s">
        <v>30</v>
      </c>
      <c r="F264" s="640" t="s">
        <v>1080</v>
      </c>
    </row>
    <row r="265" spans="1:6" ht="38.25" x14ac:dyDescent="0.25">
      <c r="A265" s="648">
        <v>404</v>
      </c>
      <c r="B265" s="649" t="s">
        <v>739</v>
      </c>
      <c r="C265" s="615" t="s">
        <v>738</v>
      </c>
      <c r="D265" s="615" t="s">
        <v>682</v>
      </c>
      <c r="E265" s="615" t="s">
        <v>30</v>
      </c>
      <c r="F265" s="640" t="s">
        <v>1130</v>
      </c>
    </row>
    <row r="266" spans="1:6" ht="38.25" x14ac:dyDescent="0.25">
      <c r="A266" s="648">
        <v>404</v>
      </c>
      <c r="B266" s="649" t="s">
        <v>737</v>
      </c>
      <c r="C266" s="615" t="s">
        <v>736</v>
      </c>
      <c r="D266" s="615" t="s">
        <v>683</v>
      </c>
      <c r="E266" s="615" t="s">
        <v>30</v>
      </c>
      <c r="F266" s="668" t="s">
        <v>1131</v>
      </c>
    </row>
    <row r="267" spans="1:6" ht="114.75" x14ac:dyDescent="0.25">
      <c r="A267" s="648">
        <v>404</v>
      </c>
      <c r="B267" s="649" t="s">
        <v>735</v>
      </c>
      <c r="C267" s="615" t="s">
        <v>734</v>
      </c>
      <c r="D267" s="615" t="s">
        <v>685</v>
      </c>
      <c r="E267" s="615" t="s">
        <v>30</v>
      </c>
      <c r="F267" s="639" t="s">
        <v>1292</v>
      </c>
    </row>
    <row r="268" spans="1:6" ht="76.5" x14ac:dyDescent="0.25">
      <c r="A268" s="648">
        <v>402</v>
      </c>
      <c r="B268" s="649" t="s">
        <v>733</v>
      </c>
      <c r="C268" s="615" t="s">
        <v>732</v>
      </c>
      <c r="D268" s="615" t="s">
        <v>691</v>
      </c>
      <c r="E268" s="615" t="s">
        <v>30</v>
      </c>
      <c r="F268" s="639" t="s">
        <v>1136</v>
      </c>
    </row>
    <row r="269" spans="1:6" ht="76.5" x14ac:dyDescent="0.25">
      <c r="A269" s="648">
        <v>402</v>
      </c>
      <c r="B269" s="649" t="s">
        <v>733</v>
      </c>
      <c r="C269" s="615" t="s">
        <v>732</v>
      </c>
      <c r="D269" s="615" t="s">
        <v>698</v>
      </c>
      <c r="E269" s="615" t="s">
        <v>30</v>
      </c>
      <c r="F269" s="639" t="s">
        <v>1137</v>
      </c>
    </row>
    <row r="270" spans="1:6" ht="38.25" x14ac:dyDescent="0.25">
      <c r="A270" s="649">
        <v>307</v>
      </c>
      <c r="B270" s="649">
        <v>307</v>
      </c>
      <c r="C270" s="65" t="s">
        <v>707</v>
      </c>
      <c r="D270" s="65" t="s">
        <v>437</v>
      </c>
      <c r="E270" s="615" t="s">
        <v>400</v>
      </c>
      <c r="F270" s="678" t="s">
        <v>1253</v>
      </c>
    </row>
    <row r="271" spans="1:6" ht="25.5" x14ac:dyDescent="0.25">
      <c r="A271" s="649">
        <v>307</v>
      </c>
      <c r="B271" s="649">
        <v>307</v>
      </c>
      <c r="C271" s="65" t="s">
        <v>707</v>
      </c>
      <c r="D271" s="65" t="s">
        <v>446</v>
      </c>
      <c r="E271" s="615" t="s">
        <v>400</v>
      </c>
      <c r="F271" s="678" t="s">
        <v>1253</v>
      </c>
    </row>
    <row r="272" spans="1:6" ht="25.5" x14ac:dyDescent="0.25">
      <c r="A272" s="649">
        <v>307</v>
      </c>
      <c r="B272" s="649">
        <v>307</v>
      </c>
      <c r="C272" s="65" t="s">
        <v>707</v>
      </c>
      <c r="D272" s="65" t="s">
        <v>352</v>
      </c>
      <c r="E272" s="615" t="s">
        <v>400</v>
      </c>
      <c r="F272" s="645" t="s">
        <v>1254</v>
      </c>
    </row>
    <row r="273" spans="1:6" ht="25.5" x14ac:dyDescent="0.25">
      <c r="A273" s="649">
        <v>307</v>
      </c>
      <c r="B273" s="649">
        <v>307</v>
      </c>
      <c r="C273" s="65" t="s">
        <v>707</v>
      </c>
      <c r="D273" s="65" t="s">
        <v>448</v>
      </c>
      <c r="E273" s="615" t="s">
        <v>400</v>
      </c>
      <c r="F273" s="645" t="s">
        <v>1255</v>
      </c>
    </row>
    <row r="274" spans="1:6" ht="38.25" x14ac:dyDescent="0.25">
      <c r="A274" s="649">
        <v>307</v>
      </c>
      <c r="B274" s="649">
        <v>307</v>
      </c>
      <c r="C274" s="65" t="s">
        <v>707</v>
      </c>
      <c r="D274" s="65" t="s">
        <v>449</v>
      </c>
      <c r="E274" s="615" t="s">
        <v>400</v>
      </c>
      <c r="F274" s="645" t="s">
        <v>1256</v>
      </c>
    </row>
    <row r="275" spans="1:6" ht="38.25" x14ac:dyDescent="0.25">
      <c r="A275" s="648">
        <v>302</v>
      </c>
      <c r="B275" s="649" t="s">
        <v>731</v>
      </c>
      <c r="C275" s="615" t="s">
        <v>730</v>
      </c>
      <c r="D275" s="615" t="s">
        <v>453</v>
      </c>
      <c r="E275" s="615" t="s">
        <v>400</v>
      </c>
      <c r="F275" s="669" t="s">
        <v>1257</v>
      </c>
    </row>
    <row r="276" spans="1:6" ht="39" x14ac:dyDescent="0.25">
      <c r="A276" s="648">
        <v>302</v>
      </c>
      <c r="B276" s="649" t="s">
        <v>731</v>
      </c>
      <c r="C276" s="615" t="s">
        <v>730</v>
      </c>
      <c r="D276" s="615" t="s">
        <v>460</v>
      </c>
      <c r="E276" s="615" t="s">
        <v>400</v>
      </c>
      <c r="F276" s="669" t="s">
        <v>1258</v>
      </c>
    </row>
    <row r="277" spans="1:6" ht="25.5" x14ac:dyDescent="0.25">
      <c r="A277" s="648">
        <v>302</v>
      </c>
      <c r="B277" s="649" t="s">
        <v>731</v>
      </c>
      <c r="C277" s="615" t="s">
        <v>730</v>
      </c>
      <c r="D277" s="615" t="s">
        <v>461</v>
      </c>
      <c r="E277" s="615" t="s">
        <v>400</v>
      </c>
      <c r="F277" s="670"/>
    </row>
    <row r="278" spans="1:6" ht="25.5" x14ac:dyDescent="0.25">
      <c r="A278" s="648">
        <v>302</v>
      </c>
      <c r="B278" s="649" t="s">
        <v>731</v>
      </c>
      <c r="C278" s="615" t="s">
        <v>730</v>
      </c>
      <c r="D278" s="615" t="s">
        <v>462</v>
      </c>
      <c r="E278" s="615" t="s">
        <v>400</v>
      </c>
      <c r="F278" s="670"/>
    </row>
    <row r="279" spans="1:6" ht="25.5" x14ac:dyDescent="0.25">
      <c r="A279" s="648">
        <v>302</v>
      </c>
      <c r="B279" s="649" t="s">
        <v>731</v>
      </c>
      <c r="C279" s="615" t="s">
        <v>730</v>
      </c>
      <c r="D279" s="615" t="s">
        <v>463</v>
      </c>
      <c r="E279" s="615" t="s">
        <v>400</v>
      </c>
      <c r="F279" s="671" t="s">
        <v>1259</v>
      </c>
    </row>
    <row r="280" spans="1:6" ht="25.5" x14ac:dyDescent="0.25">
      <c r="A280" s="648">
        <v>302</v>
      </c>
      <c r="B280" s="649" t="s">
        <v>731</v>
      </c>
      <c r="C280" s="615" t="s">
        <v>730</v>
      </c>
      <c r="D280" s="615" t="s">
        <v>464</v>
      </c>
      <c r="E280" s="615" t="s">
        <v>400</v>
      </c>
      <c r="F280" s="677" t="s">
        <v>1260</v>
      </c>
    </row>
    <row r="281" spans="1:6" ht="25.5" x14ac:dyDescent="0.25">
      <c r="A281" s="648">
        <v>302</v>
      </c>
      <c r="B281" s="649" t="s">
        <v>731</v>
      </c>
      <c r="C281" s="615" t="s">
        <v>730</v>
      </c>
      <c r="D281" s="615" t="s">
        <v>465</v>
      </c>
      <c r="E281" s="615" t="s">
        <v>400</v>
      </c>
      <c r="F281" s="677" t="s">
        <v>1261</v>
      </c>
    </row>
    <row r="282" spans="1:6" ht="25.5" x14ac:dyDescent="0.25">
      <c r="A282" s="648">
        <v>302</v>
      </c>
      <c r="B282" s="649" t="s">
        <v>731</v>
      </c>
      <c r="C282" s="615" t="s">
        <v>730</v>
      </c>
      <c r="D282" s="615" t="s">
        <v>467</v>
      </c>
      <c r="E282" s="615" t="s">
        <v>400</v>
      </c>
      <c r="F282" s="670"/>
    </row>
    <row r="283" spans="1:6" ht="25.5" x14ac:dyDescent="0.25">
      <c r="A283" s="648">
        <v>302</v>
      </c>
      <c r="B283" s="649" t="s">
        <v>731</v>
      </c>
      <c r="C283" s="615" t="s">
        <v>730</v>
      </c>
      <c r="D283" s="615" t="s">
        <v>469</v>
      </c>
      <c r="E283" s="615" t="s">
        <v>400</v>
      </c>
      <c r="F283" s="670"/>
    </row>
    <row r="284" spans="1:6" ht="25.5" x14ac:dyDescent="0.25">
      <c r="A284" s="648">
        <v>302</v>
      </c>
      <c r="B284" s="649" t="s">
        <v>731</v>
      </c>
      <c r="C284" s="615" t="s">
        <v>730</v>
      </c>
      <c r="D284" s="615" t="s">
        <v>470</v>
      </c>
      <c r="E284" s="615" t="s">
        <v>400</v>
      </c>
      <c r="F284" s="671" t="s">
        <v>1262</v>
      </c>
    </row>
    <row r="285" spans="1:6" ht="25.5" x14ac:dyDescent="0.25">
      <c r="A285" s="648">
        <v>302</v>
      </c>
      <c r="B285" s="649" t="s">
        <v>729</v>
      </c>
      <c r="C285" s="615" t="s">
        <v>728</v>
      </c>
      <c r="D285" s="615" t="s">
        <v>473</v>
      </c>
      <c r="E285" s="615" t="s">
        <v>400</v>
      </c>
      <c r="F285" s="671" t="s">
        <v>1263</v>
      </c>
    </row>
    <row r="286" spans="1:6" ht="25.5" x14ac:dyDescent="0.25">
      <c r="A286" s="648">
        <v>302</v>
      </c>
      <c r="B286" s="649" t="s">
        <v>729</v>
      </c>
      <c r="C286" s="615" t="s">
        <v>728</v>
      </c>
      <c r="D286" s="615" t="s">
        <v>482</v>
      </c>
      <c r="E286" s="615" t="s">
        <v>400</v>
      </c>
      <c r="F286" s="671" t="s">
        <v>1262</v>
      </c>
    </row>
    <row r="287" spans="1:6" ht="25.5" x14ac:dyDescent="0.25">
      <c r="A287" s="648">
        <v>302</v>
      </c>
      <c r="B287" s="649" t="s">
        <v>729</v>
      </c>
      <c r="C287" s="615" t="s">
        <v>728</v>
      </c>
      <c r="D287" s="615" t="s">
        <v>484</v>
      </c>
      <c r="E287" s="615" t="s">
        <v>400</v>
      </c>
      <c r="F287" s="671" t="s">
        <v>1264</v>
      </c>
    </row>
    <row r="288" spans="1:6" ht="25.5" x14ac:dyDescent="0.25">
      <c r="A288" s="648">
        <v>302</v>
      </c>
      <c r="B288" s="649" t="s">
        <v>727</v>
      </c>
      <c r="C288" s="615" t="s">
        <v>726</v>
      </c>
      <c r="D288" s="615" t="s">
        <v>486</v>
      </c>
      <c r="E288" s="615" t="s">
        <v>400</v>
      </c>
      <c r="F288" s="671" t="s">
        <v>1265</v>
      </c>
    </row>
    <row r="289" spans="1:6" ht="25.5" x14ac:dyDescent="0.25">
      <c r="A289" s="648">
        <v>302</v>
      </c>
      <c r="B289" s="649" t="s">
        <v>727</v>
      </c>
      <c r="C289" s="615" t="s">
        <v>726</v>
      </c>
      <c r="D289" s="615" t="s">
        <v>498</v>
      </c>
      <c r="E289" s="615" t="s">
        <v>400</v>
      </c>
      <c r="F289" s="670"/>
    </row>
    <row r="290" spans="1:6" ht="25.5" x14ac:dyDescent="0.25">
      <c r="A290" s="648">
        <v>302</v>
      </c>
      <c r="B290" s="649" t="s">
        <v>727</v>
      </c>
      <c r="C290" s="615" t="s">
        <v>726</v>
      </c>
      <c r="D290" s="615" t="s">
        <v>504</v>
      </c>
      <c r="E290" s="615" t="s">
        <v>400</v>
      </c>
      <c r="F290" s="671" t="s">
        <v>1266</v>
      </c>
    </row>
    <row r="291" spans="1:6" ht="25.5" x14ac:dyDescent="0.25">
      <c r="A291" s="648">
        <v>302</v>
      </c>
      <c r="B291" s="649" t="s">
        <v>727</v>
      </c>
      <c r="C291" s="615" t="s">
        <v>726</v>
      </c>
      <c r="D291" s="615" t="s">
        <v>510</v>
      </c>
      <c r="E291" s="615" t="s">
        <v>400</v>
      </c>
      <c r="F291" s="670"/>
    </row>
    <row r="292" spans="1:6" ht="25.5" x14ac:dyDescent="0.25">
      <c r="A292" s="648">
        <v>302</v>
      </c>
      <c r="B292" s="649" t="s">
        <v>725</v>
      </c>
      <c r="C292" s="615" t="s">
        <v>724</v>
      </c>
      <c r="D292" s="615" t="s">
        <v>515</v>
      </c>
      <c r="E292" s="615" t="s">
        <v>400</v>
      </c>
      <c r="F292" s="677"/>
    </row>
    <row r="293" spans="1:6" ht="25.5" x14ac:dyDescent="0.25">
      <c r="A293" s="648">
        <v>302</v>
      </c>
      <c r="B293" s="649" t="s">
        <v>725</v>
      </c>
      <c r="C293" s="615" t="s">
        <v>724</v>
      </c>
      <c r="D293" s="615" t="s">
        <v>529</v>
      </c>
      <c r="E293" s="615" t="s">
        <v>400</v>
      </c>
      <c r="F293" s="670"/>
    </row>
    <row r="294" spans="1:6" ht="25.5" x14ac:dyDescent="0.25">
      <c r="A294" s="648">
        <v>302</v>
      </c>
      <c r="B294" s="649" t="s">
        <v>725</v>
      </c>
      <c r="C294" s="615" t="s">
        <v>724</v>
      </c>
      <c r="D294" s="615" t="s">
        <v>536</v>
      </c>
      <c r="E294" s="615" t="s">
        <v>400</v>
      </c>
      <c r="F294" s="670"/>
    </row>
    <row r="295" spans="1:6" ht="25.5" x14ac:dyDescent="0.25">
      <c r="A295" s="648">
        <v>302</v>
      </c>
      <c r="B295" s="649" t="s">
        <v>725</v>
      </c>
      <c r="C295" s="615" t="s">
        <v>724</v>
      </c>
      <c r="D295" s="615" t="s">
        <v>542</v>
      </c>
      <c r="E295" s="615" t="s">
        <v>400</v>
      </c>
      <c r="F295" s="670"/>
    </row>
    <row r="296" spans="1:6" ht="25.5" x14ac:dyDescent="0.25">
      <c r="A296" s="648">
        <v>302</v>
      </c>
      <c r="B296" s="649" t="s">
        <v>723</v>
      </c>
      <c r="C296" s="615" t="s">
        <v>722</v>
      </c>
      <c r="D296" s="615" t="s">
        <v>547</v>
      </c>
      <c r="E296" s="615" t="s">
        <v>400</v>
      </c>
      <c r="F296" s="670"/>
    </row>
    <row r="297" spans="1:6" ht="25.5" x14ac:dyDescent="0.25">
      <c r="A297" s="648">
        <v>302</v>
      </c>
      <c r="B297" s="649" t="s">
        <v>723</v>
      </c>
      <c r="C297" s="615" t="s">
        <v>722</v>
      </c>
      <c r="D297" s="615" t="s">
        <v>558</v>
      </c>
      <c r="E297" s="615" t="s">
        <v>400</v>
      </c>
      <c r="F297" s="670"/>
    </row>
    <row r="298" spans="1:6" ht="25.5" x14ac:dyDescent="0.25">
      <c r="A298" s="648">
        <v>302</v>
      </c>
      <c r="B298" s="649" t="s">
        <v>723</v>
      </c>
      <c r="C298" s="615" t="s">
        <v>722</v>
      </c>
      <c r="D298" s="615" t="s">
        <v>563</v>
      </c>
      <c r="E298" s="615" t="s">
        <v>400</v>
      </c>
      <c r="F298" s="670"/>
    </row>
    <row r="299" spans="1:6" ht="76.5" x14ac:dyDescent="0.25">
      <c r="A299" s="648">
        <v>303</v>
      </c>
      <c r="B299" s="649" t="s">
        <v>721</v>
      </c>
      <c r="C299" s="615" t="s">
        <v>720</v>
      </c>
      <c r="D299" s="615" t="s">
        <v>583</v>
      </c>
      <c r="E299" s="615" t="s">
        <v>400</v>
      </c>
      <c r="F299" s="645" t="s">
        <v>1267</v>
      </c>
    </row>
    <row r="300" spans="1:6" ht="38.25" x14ac:dyDescent="0.25">
      <c r="A300" s="648">
        <v>303</v>
      </c>
      <c r="B300" s="649" t="s">
        <v>721</v>
      </c>
      <c r="C300" s="615" t="s">
        <v>720</v>
      </c>
      <c r="D300" s="615" t="s">
        <v>594</v>
      </c>
      <c r="E300" s="615" t="s">
        <v>400</v>
      </c>
      <c r="F300" s="646"/>
    </row>
    <row r="301" spans="1:6" ht="63.75" x14ac:dyDescent="0.25">
      <c r="A301" s="648">
        <v>303</v>
      </c>
      <c r="B301" s="649" t="s">
        <v>721</v>
      </c>
      <c r="C301" s="615" t="s">
        <v>720</v>
      </c>
      <c r="D301" s="615" t="s">
        <v>599</v>
      </c>
      <c r="E301" s="615" t="s">
        <v>400</v>
      </c>
      <c r="F301" s="645" t="s">
        <v>1268</v>
      </c>
    </row>
    <row r="302" spans="1:6" ht="51" x14ac:dyDescent="0.25">
      <c r="A302" s="648">
        <v>303</v>
      </c>
      <c r="B302" s="649" t="s">
        <v>721</v>
      </c>
      <c r="C302" s="615" t="s">
        <v>720</v>
      </c>
      <c r="D302" s="615" t="s">
        <v>602</v>
      </c>
      <c r="E302" s="615" t="s">
        <v>400</v>
      </c>
      <c r="F302" s="646"/>
    </row>
    <row r="303" spans="1:6" ht="114.75" x14ac:dyDescent="0.25">
      <c r="A303" s="648">
        <v>303</v>
      </c>
      <c r="B303" s="649" t="s">
        <v>719</v>
      </c>
      <c r="C303" s="615" t="s">
        <v>718</v>
      </c>
      <c r="D303" s="68" t="s">
        <v>607</v>
      </c>
      <c r="E303" s="615" t="s">
        <v>400</v>
      </c>
      <c r="F303" s="646"/>
    </row>
    <row r="304" spans="1:6" ht="102" x14ac:dyDescent="0.25">
      <c r="A304" s="648">
        <v>303</v>
      </c>
      <c r="B304" s="649" t="s">
        <v>717</v>
      </c>
      <c r="C304" s="615" t="s">
        <v>716</v>
      </c>
      <c r="D304" s="68" t="s">
        <v>612</v>
      </c>
      <c r="E304" s="615" t="s">
        <v>400</v>
      </c>
      <c r="F304" s="646"/>
    </row>
    <row r="305" spans="1:6" ht="25.5" x14ac:dyDescent="0.25">
      <c r="A305" s="648">
        <v>303</v>
      </c>
      <c r="B305" s="649" t="s">
        <v>717</v>
      </c>
      <c r="C305" s="615" t="s">
        <v>716</v>
      </c>
      <c r="D305" s="687" t="s">
        <v>618</v>
      </c>
      <c r="E305" s="615" t="s">
        <v>400</v>
      </c>
      <c r="F305" s="647"/>
    </row>
    <row r="306" spans="1:6" ht="25.5" x14ac:dyDescent="0.25">
      <c r="A306" s="648">
        <v>303</v>
      </c>
      <c r="B306" s="649" t="s">
        <v>717</v>
      </c>
      <c r="C306" s="615" t="s">
        <v>716</v>
      </c>
      <c r="D306" s="687"/>
      <c r="E306" s="615" t="s">
        <v>400</v>
      </c>
      <c r="F306" s="678" t="s">
        <v>1269</v>
      </c>
    </row>
    <row r="307" spans="1:6" ht="25.5" x14ac:dyDescent="0.25">
      <c r="A307" s="648">
        <v>303</v>
      </c>
      <c r="B307" s="649" t="s">
        <v>717</v>
      </c>
      <c r="C307" s="615" t="s">
        <v>716</v>
      </c>
      <c r="D307" s="687"/>
      <c r="E307" s="615" t="s">
        <v>400</v>
      </c>
      <c r="F307" s="678" t="s">
        <v>1269</v>
      </c>
    </row>
    <row r="308" spans="1:6" ht="76.5" x14ac:dyDescent="0.25">
      <c r="A308" s="648">
        <v>303</v>
      </c>
      <c r="B308" s="649" t="s">
        <v>717</v>
      </c>
      <c r="C308" s="615" t="s">
        <v>716</v>
      </c>
      <c r="D308" s="615" t="s">
        <v>623</v>
      </c>
      <c r="E308" s="615" t="s">
        <v>400</v>
      </c>
      <c r="F308" s="678" t="s">
        <v>1269</v>
      </c>
    </row>
    <row r="309" spans="1:6" ht="38.25" x14ac:dyDescent="0.25">
      <c r="A309" s="648">
        <v>303</v>
      </c>
      <c r="B309" s="649" t="s">
        <v>717</v>
      </c>
      <c r="C309" s="615" t="s">
        <v>716</v>
      </c>
      <c r="D309" s="615" t="s">
        <v>626</v>
      </c>
      <c r="E309" s="615" t="s">
        <v>400</v>
      </c>
      <c r="F309" s="647"/>
    </row>
    <row r="310" spans="1:6" ht="102" x14ac:dyDescent="0.25">
      <c r="A310" s="648">
        <v>303</v>
      </c>
      <c r="B310" s="649" t="s">
        <v>712</v>
      </c>
      <c r="C310" s="615" t="s">
        <v>714</v>
      </c>
      <c r="D310" s="615" t="s">
        <v>629</v>
      </c>
      <c r="E310" s="615" t="s">
        <v>400</v>
      </c>
      <c r="F310" s="647"/>
    </row>
    <row r="311" spans="1:6" ht="76.5" x14ac:dyDescent="0.25">
      <c r="A311" s="648">
        <v>303</v>
      </c>
      <c r="B311" s="649" t="s">
        <v>712</v>
      </c>
      <c r="C311" s="615" t="s">
        <v>714</v>
      </c>
      <c r="D311" s="615" t="s">
        <v>715</v>
      </c>
      <c r="E311" s="615" t="s">
        <v>400</v>
      </c>
      <c r="F311" s="647"/>
    </row>
    <row r="312" spans="1:6" ht="51" x14ac:dyDescent="0.25">
      <c r="A312" s="648">
        <v>303</v>
      </c>
      <c r="B312" s="649" t="s">
        <v>712</v>
      </c>
      <c r="C312" s="615" t="s">
        <v>714</v>
      </c>
      <c r="D312" s="68" t="s">
        <v>649</v>
      </c>
      <c r="E312" s="615" t="s">
        <v>400</v>
      </c>
      <c r="F312" s="647"/>
    </row>
    <row r="313" spans="1:6" ht="140.25" x14ac:dyDescent="0.25">
      <c r="A313" s="648">
        <v>303</v>
      </c>
      <c r="B313" s="649" t="s">
        <v>712</v>
      </c>
      <c r="C313" s="615" t="s">
        <v>714</v>
      </c>
      <c r="D313" s="68" t="s">
        <v>713</v>
      </c>
      <c r="E313" s="615" t="s">
        <v>400</v>
      </c>
      <c r="F313" s="647"/>
    </row>
    <row r="314" spans="1:6" ht="51" x14ac:dyDescent="0.25">
      <c r="A314" s="648">
        <v>303</v>
      </c>
      <c r="B314" s="649" t="s">
        <v>712</v>
      </c>
      <c r="C314" s="615" t="s">
        <v>630</v>
      </c>
      <c r="D314" s="68" t="s">
        <v>711</v>
      </c>
      <c r="E314" s="615" t="s">
        <v>400</v>
      </c>
      <c r="F314" s="647"/>
    </row>
    <row r="315" spans="1:6" ht="25.5" x14ac:dyDescent="0.25">
      <c r="A315" s="648">
        <v>303</v>
      </c>
      <c r="B315" s="649" t="s">
        <v>710</v>
      </c>
      <c r="C315" s="615" t="s">
        <v>709</v>
      </c>
      <c r="D315" s="615" t="s">
        <v>659</v>
      </c>
      <c r="E315" s="615" t="s">
        <v>400</v>
      </c>
      <c r="F315" s="669" t="s">
        <v>1270</v>
      </c>
    </row>
    <row r="316" spans="1:6" ht="25.5" x14ac:dyDescent="0.25">
      <c r="A316" s="648">
        <v>303</v>
      </c>
      <c r="B316" s="649" t="s">
        <v>710</v>
      </c>
      <c r="C316" s="615" t="s">
        <v>709</v>
      </c>
      <c r="D316" s="615" t="s">
        <v>664</v>
      </c>
      <c r="E316" s="615" t="s">
        <v>400</v>
      </c>
      <c r="F316" s="647"/>
    </row>
    <row r="317" spans="1:6" ht="38.25" x14ac:dyDescent="0.25">
      <c r="A317" s="648">
        <v>303</v>
      </c>
      <c r="B317" s="649" t="s">
        <v>710</v>
      </c>
      <c r="C317" s="615" t="s">
        <v>709</v>
      </c>
      <c r="D317" s="615" t="s">
        <v>666</v>
      </c>
      <c r="E317" s="615" t="s">
        <v>400</v>
      </c>
      <c r="F317" s="647"/>
    </row>
    <row r="318" spans="1:6" ht="76.5" x14ac:dyDescent="0.25">
      <c r="A318" s="648">
        <v>303</v>
      </c>
      <c r="B318" s="649" t="s">
        <v>710</v>
      </c>
      <c r="C318" s="615" t="s">
        <v>709</v>
      </c>
      <c r="D318" s="615" t="s">
        <v>668</v>
      </c>
      <c r="E318" s="615" t="s">
        <v>400</v>
      </c>
      <c r="F318" s="647"/>
    </row>
    <row r="319" spans="1:6" ht="25.5" x14ac:dyDescent="0.25">
      <c r="A319" s="648">
        <v>307</v>
      </c>
      <c r="B319" s="649" t="s">
        <v>708</v>
      </c>
      <c r="C319" s="615" t="s">
        <v>707</v>
      </c>
      <c r="D319" s="615" t="s">
        <v>688</v>
      </c>
      <c r="E319" s="615" t="s">
        <v>400</v>
      </c>
      <c r="F319" s="659"/>
    </row>
    <row r="320" spans="1:6" ht="25.5" x14ac:dyDescent="0.25">
      <c r="A320" s="648">
        <v>307</v>
      </c>
      <c r="B320" s="649" t="s">
        <v>708</v>
      </c>
      <c r="C320" s="615" t="s">
        <v>707</v>
      </c>
      <c r="D320" s="615" t="s">
        <v>700</v>
      </c>
      <c r="E320" s="615" t="s">
        <v>400</v>
      </c>
      <c r="F320" s="659"/>
    </row>
    <row r="321" spans="1:6" ht="25.5" x14ac:dyDescent="0.25">
      <c r="A321" s="648">
        <v>307</v>
      </c>
      <c r="B321" s="649" t="s">
        <v>708</v>
      </c>
      <c r="C321" s="615" t="s">
        <v>707</v>
      </c>
      <c r="D321" s="615" t="s">
        <v>446</v>
      </c>
      <c r="E321" s="615" t="s">
        <v>400</v>
      </c>
      <c r="F321" s="659"/>
    </row>
    <row r="322" spans="1:6" ht="25.5" x14ac:dyDescent="0.25">
      <c r="A322" s="648">
        <v>307</v>
      </c>
      <c r="B322" s="649" t="s">
        <v>708</v>
      </c>
      <c r="C322" s="615" t="s">
        <v>707</v>
      </c>
      <c r="D322" s="615" t="s">
        <v>352</v>
      </c>
      <c r="E322" s="615" t="s">
        <v>400</v>
      </c>
      <c r="F322" s="659"/>
    </row>
    <row r="323" spans="1:6" ht="25.5" x14ac:dyDescent="0.25">
      <c r="A323" s="648">
        <v>307</v>
      </c>
      <c r="B323" s="649" t="s">
        <v>708</v>
      </c>
      <c r="C323" s="615" t="s">
        <v>707</v>
      </c>
      <c r="D323" s="615" t="s">
        <v>448</v>
      </c>
      <c r="E323" s="615" t="s">
        <v>400</v>
      </c>
      <c r="F323" s="659"/>
    </row>
    <row r="324" spans="1:6" ht="38.25" x14ac:dyDescent="0.25">
      <c r="A324" s="648">
        <v>307</v>
      </c>
      <c r="B324" s="649" t="s">
        <v>708</v>
      </c>
      <c r="C324" s="615" t="s">
        <v>707</v>
      </c>
      <c r="D324" s="615" t="s">
        <v>705</v>
      </c>
      <c r="E324" s="615" t="s">
        <v>400</v>
      </c>
      <c r="F324" s="659"/>
    </row>
    <row r="325" spans="1:6" ht="409.5" x14ac:dyDescent="0.25">
      <c r="A325" s="648">
        <v>403</v>
      </c>
      <c r="B325" s="650" t="s">
        <v>887</v>
      </c>
      <c r="C325" s="615" t="s">
        <v>927</v>
      </c>
      <c r="D325" s="651" t="s">
        <v>925</v>
      </c>
      <c r="E325" s="672" t="s">
        <v>937</v>
      </c>
      <c r="F325" s="639" t="s">
        <v>1083</v>
      </c>
    </row>
    <row r="326" spans="1:6" ht="409.5" x14ac:dyDescent="0.25">
      <c r="A326" s="648">
        <v>403</v>
      </c>
      <c r="B326" s="650" t="s">
        <v>888</v>
      </c>
      <c r="C326" s="615" t="s">
        <v>928</v>
      </c>
      <c r="D326" s="651" t="s">
        <v>905</v>
      </c>
      <c r="E326" s="672" t="s">
        <v>937</v>
      </c>
      <c r="F326" s="639" t="s">
        <v>1084</v>
      </c>
    </row>
    <row r="327" spans="1:6" ht="409.5" x14ac:dyDescent="0.25">
      <c r="A327" s="648">
        <v>403</v>
      </c>
      <c r="B327" s="650" t="s">
        <v>889</v>
      </c>
      <c r="C327" s="615" t="s">
        <v>929</v>
      </c>
      <c r="D327" s="651" t="s">
        <v>906</v>
      </c>
      <c r="E327" s="672" t="s">
        <v>937</v>
      </c>
      <c r="F327" s="639" t="s">
        <v>1085</v>
      </c>
    </row>
    <row r="328" spans="1:6" ht="409.5" x14ac:dyDescent="0.25">
      <c r="A328" s="648">
        <v>403</v>
      </c>
      <c r="B328" s="650" t="s">
        <v>890</v>
      </c>
      <c r="C328" s="615" t="s">
        <v>930</v>
      </c>
      <c r="D328" s="651" t="s">
        <v>907</v>
      </c>
      <c r="E328" s="672" t="s">
        <v>937</v>
      </c>
      <c r="F328" s="639" t="s">
        <v>1293</v>
      </c>
    </row>
    <row r="329" spans="1:6" ht="25.5" x14ac:dyDescent="0.25">
      <c r="A329" s="648">
        <v>403</v>
      </c>
      <c r="B329" s="650" t="s">
        <v>891</v>
      </c>
      <c r="C329" s="615" t="s">
        <v>931</v>
      </c>
      <c r="D329" s="651" t="s">
        <v>908</v>
      </c>
      <c r="E329" s="672" t="s">
        <v>937</v>
      </c>
      <c r="F329" s="689" t="s">
        <v>1087</v>
      </c>
    </row>
    <row r="330" spans="1:6" ht="25.5" x14ac:dyDescent="0.25">
      <c r="A330" s="648">
        <v>403</v>
      </c>
      <c r="B330" s="650" t="s">
        <v>891</v>
      </c>
      <c r="C330" s="615" t="s">
        <v>931</v>
      </c>
      <c r="D330" s="651" t="s">
        <v>909</v>
      </c>
      <c r="E330" s="672" t="s">
        <v>937</v>
      </c>
      <c r="F330" s="689"/>
    </row>
    <row r="331" spans="1:6" ht="51" x14ac:dyDescent="0.25">
      <c r="A331" s="648">
        <v>403</v>
      </c>
      <c r="B331" s="650" t="s">
        <v>892</v>
      </c>
      <c r="C331" s="615" t="s">
        <v>932</v>
      </c>
      <c r="D331" s="651" t="s">
        <v>910</v>
      </c>
      <c r="E331" s="672" t="s">
        <v>937</v>
      </c>
      <c r="F331" s="639" t="s">
        <v>1088</v>
      </c>
    </row>
    <row r="332" spans="1:6" ht="127.5" x14ac:dyDescent="0.25">
      <c r="A332" s="648">
        <v>403</v>
      </c>
      <c r="B332" s="650" t="s">
        <v>893</v>
      </c>
      <c r="C332" s="615" t="s">
        <v>933</v>
      </c>
      <c r="D332" s="651" t="s">
        <v>911</v>
      </c>
      <c r="E332" s="672" t="s">
        <v>937</v>
      </c>
      <c r="F332" s="639" t="s">
        <v>1089</v>
      </c>
    </row>
    <row r="333" spans="1:6" ht="51" x14ac:dyDescent="0.25">
      <c r="A333" s="648">
        <v>403</v>
      </c>
      <c r="B333" s="650" t="s">
        <v>894</v>
      </c>
      <c r="C333" s="615" t="s">
        <v>934</v>
      </c>
      <c r="D333" s="651" t="s">
        <v>912</v>
      </c>
      <c r="E333" s="672" t="s">
        <v>937</v>
      </c>
      <c r="F333" s="639" t="s">
        <v>1088</v>
      </c>
    </row>
    <row r="334" spans="1:6" ht="409.5" x14ac:dyDescent="0.25">
      <c r="A334" s="648">
        <v>403</v>
      </c>
      <c r="B334" s="650" t="s">
        <v>895</v>
      </c>
      <c r="C334" s="615" t="s">
        <v>935</v>
      </c>
      <c r="D334" s="651" t="s">
        <v>924</v>
      </c>
      <c r="E334" s="672" t="s">
        <v>937</v>
      </c>
      <c r="F334" s="639" t="s">
        <v>1090</v>
      </c>
    </row>
    <row r="335" spans="1:6" ht="382.5" x14ac:dyDescent="0.25">
      <c r="A335" s="648">
        <v>403</v>
      </c>
      <c r="B335" s="650" t="s">
        <v>926</v>
      </c>
      <c r="C335" s="615" t="s">
        <v>936</v>
      </c>
      <c r="D335" s="651" t="s">
        <v>914</v>
      </c>
      <c r="E335" s="672" t="s">
        <v>937</v>
      </c>
      <c r="F335" s="639" t="s">
        <v>1091</v>
      </c>
    </row>
  </sheetData>
  <autoFilter ref="A11:E335"/>
  <mergeCells count="16">
    <mergeCell ref="F177:F178"/>
    <mergeCell ref="F179:F180"/>
    <mergeCell ref="F329:F330"/>
    <mergeCell ref="F107:F109"/>
    <mergeCell ref="F39:F40"/>
    <mergeCell ref="F140:F141"/>
    <mergeCell ref="F187:F197"/>
    <mergeCell ref="F172:F176"/>
    <mergeCell ref="F54:F55"/>
    <mergeCell ref="F128:F131"/>
    <mergeCell ref="A1:E10"/>
    <mergeCell ref="D305:D307"/>
    <mergeCell ref="B152:B153"/>
    <mergeCell ref="C152:C153"/>
    <mergeCell ref="B125:B126"/>
    <mergeCell ref="C125:C126"/>
  </mergeCells>
  <pageMargins left="0.7" right="0.7" top="0.75" bottom="0.75" header="0.3" footer="0.3"/>
  <pageSetup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outlinePr summaryBelow="0" summaryRight="0"/>
  </sheetPr>
  <dimension ref="A1:W999"/>
  <sheetViews>
    <sheetView showGridLines="0" topLeftCell="A7" zoomScale="70" zoomScaleNormal="70" workbookViewId="0">
      <selection activeCell="C19" sqref="C19"/>
    </sheetView>
  </sheetViews>
  <sheetFormatPr baseColWidth="10" defaultColWidth="14.42578125" defaultRowHeight="15" customHeight="1" x14ac:dyDescent="0.2"/>
  <cols>
    <col min="1" max="1" width="14.42578125" customWidth="1"/>
    <col min="2" max="2" width="37.140625" customWidth="1"/>
    <col min="3" max="3" width="77" customWidth="1"/>
    <col min="4" max="4" width="95.7109375" customWidth="1"/>
    <col min="5" max="6" width="14.42578125" customWidth="1"/>
  </cols>
  <sheetData>
    <row r="1" spans="1:23" ht="15.75" customHeight="1" x14ac:dyDescent="0.2">
      <c r="A1" s="679" t="s">
        <v>27</v>
      </c>
      <c r="B1" s="680"/>
      <c r="C1" s="680"/>
      <c r="D1" s="681"/>
    </row>
    <row r="2" spans="1:23" ht="15.75" customHeight="1" x14ac:dyDescent="0.2">
      <c r="A2" s="714"/>
      <c r="B2" s="708"/>
      <c r="C2" s="708"/>
      <c r="D2" s="715"/>
    </row>
    <row r="3" spans="1:23" ht="46.5" customHeight="1" x14ac:dyDescent="0.2">
      <c r="A3" s="714"/>
      <c r="B3" s="708"/>
      <c r="C3" s="708"/>
      <c r="D3" s="715"/>
    </row>
    <row r="4" spans="1:23" ht="15.75" customHeight="1" x14ac:dyDescent="0.2">
      <c r="A4" s="714"/>
      <c r="B4" s="708"/>
      <c r="C4" s="708"/>
      <c r="D4" s="715"/>
      <c r="E4" s="1"/>
      <c r="F4" s="1"/>
      <c r="G4" s="1"/>
      <c r="H4" s="1"/>
      <c r="I4" s="1"/>
      <c r="J4" s="1"/>
      <c r="K4" s="1"/>
      <c r="L4" s="1"/>
      <c r="M4" s="1"/>
      <c r="N4" s="1"/>
      <c r="O4" s="1"/>
      <c r="P4" s="1"/>
      <c r="Q4" s="1"/>
      <c r="R4" s="1"/>
      <c r="S4" s="1"/>
      <c r="T4" s="1"/>
      <c r="U4" s="1"/>
      <c r="V4" s="1"/>
      <c r="W4" s="1"/>
    </row>
    <row r="5" spans="1:23" ht="12.75" customHeight="1" x14ac:dyDescent="0.2">
      <c r="A5" s="714"/>
      <c r="B5" s="708"/>
      <c r="C5" s="708"/>
      <c r="D5" s="715"/>
    </row>
    <row r="6" spans="1:23" ht="12.75" customHeight="1" x14ac:dyDescent="0.2">
      <c r="A6" s="714"/>
      <c r="B6" s="708"/>
      <c r="C6" s="708"/>
      <c r="D6" s="715"/>
    </row>
    <row r="7" spans="1:23" ht="22.5" customHeight="1" x14ac:dyDescent="0.2">
      <c r="A7" s="714"/>
      <c r="B7" s="708"/>
      <c r="C7" s="708"/>
      <c r="D7" s="715"/>
    </row>
    <row r="8" spans="1:23" ht="12.75" x14ac:dyDescent="0.2">
      <c r="A8" s="716"/>
      <c r="B8" s="717"/>
      <c r="C8" s="717"/>
      <c r="D8" s="718"/>
    </row>
    <row r="9" spans="1:23" ht="15.75" customHeight="1" x14ac:dyDescent="0.2">
      <c r="A9" s="711" t="s">
        <v>35</v>
      </c>
      <c r="B9" s="712"/>
      <c r="C9" s="713"/>
      <c r="D9" s="7"/>
    </row>
    <row r="10" spans="1:23" ht="15.75" customHeight="1" x14ac:dyDescent="0.2">
      <c r="A10" s="722" t="s">
        <v>44</v>
      </c>
      <c r="B10" s="723"/>
      <c r="C10" s="724"/>
      <c r="D10" s="9"/>
    </row>
    <row r="11" spans="1:23" ht="15.75" customHeight="1" x14ac:dyDescent="0.2">
      <c r="A11" s="720" t="s">
        <v>49</v>
      </c>
      <c r="B11" s="698"/>
      <c r="C11" s="721"/>
      <c r="D11" s="14"/>
    </row>
    <row r="12" spans="1:23" ht="15.75" customHeight="1" x14ac:dyDescent="0.2">
      <c r="A12" s="719" t="s">
        <v>942</v>
      </c>
      <c r="B12" s="708"/>
      <c r="C12" s="708"/>
      <c r="D12" s="708"/>
    </row>
    <row r="13" spans="1:23" ht="15.75" customHeight="1" x14ac:dyDescent="0.2">
      <c r="A13" s="697" t="s">
        <v>53</v>
      </c>
      <c r="B13" s="698"/>
      <c r="C13" s="698"/>
      <c r="D13" s="699"/>
    </row>
    <row r="14" spans="1:23" ht="15.75" customHeight="1" x14ac:dyDescent="0.2">
      <c r="A14" s="700" t="s">
        <v>54</v>
      </c>
      <c r="B14" s="701"/>
      <c r="C14" s="701"/>
      <c r="D14" s="702"/>
    </row>
    <row r="15" spans="1:23" ht="15.75" customHeight="1" x14ac:dyDescent="0.2">
      <c r="A15" s="15"/>
      <c r="B15" s="16" t="s">
        <v>55</v>
      </c>
      <c r="C15" s="17" t="s">
        <v>56</v>
      </c>
      <c r="D15" s="18" t="s">
        <v>5</v>
      </c>
    </row>
    <row r="16" spans="1:23" ht="278.25" customHeight="1" x14ac:dyDescent="0.2">
      <c r="A16" s="707">
        <v>103</v>
      </c>
      <c r="B16" s="703" t="s">
        <v>57</v>
      </c>
      <c r="C16" s="19" t="s">
        <v>58</v>
      </c>
      <c r="D16" s="93" t="s">
        <v>950</v>
      </c>
    </row>
    <row r="17" spans="1:4" ht="25.5" x14ac:dyDescent="0.2">
      <c r="A17" s="708"/>
      <c r="B17" s="704"/>
      <c r="C17" s="20" t="s">
        <v>59</v>
      </c>
      <c r="D17" s="21"/>
    </row>
    <row r="18" spans="1:4" ht="158.25" customHeight="1" x14ac:dyDescent="0.2">
      <c r="A18" s="708"/>
      <c r="B18" s="705"/>
      <c r="C18" s="22" t="s">
        <v>60</v>
      </c>
      <c r="D18" s="93" t="s">
        <v>951</v>
      </c>
    </row>
    <row r="19" spans="1:4" ht="367.5" customHeight="1" x14ac:dyDescent="0.2">
      <c r="A19" s="709" t="s">
        <v>61</v>
      </c>
      <c r="B19" s="710" t="s">
        <v>62</v>
      </c>
      <c r="C19" s="104" t="s">
        <v>63</v>
      </c>
      <c r="D19" s="93" t="s">
        <v>958</v>
      </c>
    </row>
    <row r="20" spans="1:4" ht="89.25" x14ac:dyDescent="0.2">
      <c r="A20" s="704"/>
      <c r="B20" s="704"/>
      <c r="C20" s="24" t="s">
        <v>64</v>
      </c>
      <c r="D20" s="93" t="s">
        <v>957</v>
      </c>
    </row>
    <row r="21" spans="1:4" ht="77.25" customHeight="1" x14ac:dyDescent="0.2">
      <c r="A21" s="705"/>
      <c r="B21" s="705"/>
      <c r="C21" s="24" t="s">
        <v>65</v>
      </c>
      <c r="D21" s="97" t="s">
        <v>956</v>
      </c>
    </row>
    <row r="22" spans="1:4" ht="180" customHeight="1" x14ac:dyDescent="0.2">
      <c r="A22" s="706" t="s">
        <v>66</v>
      </c>
      <c r="B22" s="703" t="s">
        <v>67</v>
      </c>
      <c r="C22" s="98" t="s">
        <v>68</v>
      </c>
      <c r="D22" s="97" t="s">
        <v>955</v>
      </c>
    </row>
    <row r="23" spans="1:4" ht="49.5" customHeight="1" x14ac:dyDescent="0.2">
      <c r="A23" s="704"/>
      <c r="B23" s="704"/>
      <c r="C23" s="98" t="s">
        <v>69</v>
      </c>
      <c r="D23" s="97" t="s">
        <v>954</v>
      </c>
    </row>
    <row r="24" spans="1:4" ht="15.75" customHeight="1" x14ac:dyDescent="0.2">
      <c r="A24" s="704"/>
      <c r="B24" s="704"/>
      <c r="C24" s="98" t="s">
        <v>70</v>
      </c>
      <c r="D24" s="93"/>
    </row>
    <row r="25" spans="1:4" ht="344.25" x14ac:dyDescent="0.2">
      <c r="A25" s="704"/>
      <c r="B25" s="704"/>
      <c r="C25" s="26" t="s">
        <v>71</v>
      </c>
      <c r="D25" s="97" t="s">
        <v>953</v>
      </c>
    </row>
    <row r="26" spans="1:4" ht="15.75" customHeight="1" x14ac:dyDescent="0.2">
      <c r="A26" s="704"/>
      <c r="B26" s="704"/>
      <c r="C26" s="25" t="s">
        <v>72</v>
      </c>
      <c r="D26" s="93"/>
    </row>
    <row r="27" spans="1:4" ht="15.75" customHeight="1" x14ac:dyDescent="0.2">
      <c r="A27" s="704"/>
      <c r="B27" s="704"/>
      <c r="C27" s="25" t="s">
        <v>73</v>
      </c>
      <c r="D27" s="93"/>
    </row>
    <row r="28" spans="1:4" ht="15.75" customHeight="1" x14ac:dyDescent="0.2">
      <c r="A28" s="704"/>
      <c r="B28" s="704"/>
      <c r="C28" s="25" t="s">
        <v>74</v>
      </c>
      <c r="D28" s="93"/>
    </row>
    <row r="29" spans="1:4" ht="15.75" customHeight="1" x14ac:dyDescent="0.2">
      <c r="A29" s="704"/>
      <c r="B29" s="704"/>
      <c r="C29" s="27" t="s">
        <v>75</v>
      </c>
      <c r="D29" s="93"/>
    </row>
    <row r="30" spans="1:4" ht="15.75" customHeight="1" x14ac:dyDescent="0.2">
      <c r="A30" s="704"/>
      <c r="B30" s="704"/>
      <c r="C30" s="26" t="s">
        <v>76</v>
      </c>
      <c r="D30" s="93" t="s">
        <v>945</v>
      </c>
    </row>
    <row r="31" spans="1:4" ht="12.75" x14ac:dyDescent="0.2">
      <c r="A31" s="704"/>
      <c r="B31" s="704"/>
      <c r="C31" s="99" t="s">
        <v>77</v>
      </c>
      <c r="D31" s="93"/>
    </row>
    <row r="32" spans="1:4" ht="306" x14ac:dyDescent="0.2">
      <c r="A32" s="706" t="s">
        <v>78</v>
      </c>
      <c r="B32" s="703" t="s">
        <v>79</v>
      </c>
      <c r="C32" s="100" t="s">
        <v>80</v>
      </c>
      <c r="D32" s="97" t="s">
        <v>952</v>
      </c>
    </row>
    <row r="33" spans="1:4" ht="15.75" customHeight="1" x14ac:dyDescent="0.2">
      <c r="A33" s="704"/>
      <c r="B33" s="704"/>
      <c r="C33" s="26" t="s">
        <v>81</v>
      </c>
      <c r="D33" s="93"/>
    </row>
    <row r="34" spans="1:4" ht="15.75" customHeight="1" x14ac:dyDescent="0.2">
      <c r="A34" s="704"/>
      <c r="B34" s="704"/>
      <c r="C34" s="25" t="s">
        <v>82</v>
      </c>
      <c r="D34" s="93"/>
    </row>
    <row r="35" spans="1:4" ht="15.75" customHeight="1" x14ac:dyDescent="0.2">
      <c r="A35" s="705"/>
      <c r="B35" s="705"/>
      <c r="C35" s="26" t="s">
        <v>83</v>
      </c>
      <c r="D35" s="93"/>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9:C9"/>
    <mergeCell ref="A1:D8"/>
    <mergeCell ref="A12:D12"/>
    <mergeCell ref="A11:C11"/>
    <mergeCell ref="A10:C10"/>
    <mergeCell ref="A13:D13"/>
    <mergeCell ref="A14:D14"/>
    <mergeCell ref="B32:B35"/>
    <mergeCell ref="B22:B31"/>
    <mergeCell ref="A32:A35"/>
    <mergeCell ref="A22:A31"/>
    <mergeCell ref="A16:A18"/>
    <mergeCell ref="A19:A21"/>
    <mergeCell ref="B16:B18"/>
    <mergeCell ref="B19:B21"/>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W999"/>
  <sheetViews>
    <sheetView showGridLines="0" topLeftCell="A4" zoomScale="102" zoomScaleNormal="102" workbookViewId="0">
      <selection activeCell="B16" sqref="B16:B18"/>
    </sheetView>
  </sheetViews>
  <sheetFormatPr baseColWidth="10" defaultColWidth="14.42578125" defaultRowHeight="15" customHeight="1" x14ac:dyDescent="0.2"/>
  <cols>
    <col min="1" max="1" width="6.28515625" style="105" customWidth="1"/>
    <col min="2" max="2" width="27.7109375" style="105" customWidth="1"/>
    <col min="3" max="3" width="39.28515625" style="105" customWidth="1"/>
    <col min="4" max="4" width="62.5703125" style="105" customWidth="1"/>
    <col min="5" max="5" width="65.28515625" style="105" customWidth="1"/>
    <col min="6" max="6" width="14.42578125" style="105" customWidth="1"/>
    <col min="7" max="16384" width="14.42578125" style="105"/>
  </cols>
  <sheetData>
    <row r="1" spans="1:23" ht="15.75" customHeight="1" x14ac:dyDescent="0.2">
      <c r="A1" s="738" t="s">
        <v>27</v>
      </c>
      <c r="B1" s="738"/>
      <c r="C1" s="738"/>
      <c r="D1" s="738"/>
      <c r="E1" s="738"/>
    </row>
    <row r="2" spans="1:23" ht="7.15" customHeight="1" x14ac:dyDescent="0.2">
      <c r="A2" s="738"/>
      <c r="B2" s="738"/>
      <c r="C2" s="738"/>
      <c r="D2" s="738"/>
      <c r="E2" s="738"/>
    </row>
    <row r="3" spans="1:23" ht="46.5" customHeight="1" x14ac:dyDescent="0.2">
      <c r="A3" s="738"/>
      <c r="B3" s="738"/>
      <c r="C3" s="738"/>
      <c r="D3" s="738"/>
      <c r="E3" s="738"/>
    </row>
    <row r="4" spans="1:23" ht="15.75" customHeight="1" x14ac:dyDescent="0.2">
      <c r="A4" s="738"/>
      <c r="B4" s="738"/>
      <c r="C4" s="738"/>
      <c r="D4" s="738"/>
      <c r="E4" s="738"/>
      <c r="F4" s="106"/>
      <c r="G4" s="106"/>
      <c r="H4" s="106"/>
      <c r="I4" s="106"/>
      <c r="J4" s="106"/>
      <c r="K4" s="106"/>
      <c r="L4" s="106"/>
      <c r="M4" s="106"/>
      <c r="N4" s="106"/>
      <c r="O4" s="106"/>
      <c r="P4" s="106"/>
      <c r="Q4" s="106"/>
      <c r="R4" s="106"/>
      <c r="S4" s="106"/>
      <c r="T4" s="106"/>
      <c r="U4" s="106"/>
      <c r="V4" s="106"/>
      <c r="W4" s="106"/>
    </row>
    <row r="5" spans="1:23" ht="12.75" customHeight="1" x14ac:dyDescent="0.2">
      <c r="A5" s="738"/>
      <c r="B5" s="738"/>
      <c r="C5" s="738"/>
      <c r="D5" s="738"/>
      <c r="E5" s="738"/>
    </row>
    <row r="6" spans="1:23" ht="12.75" customHeight="1" x14ac:dyDescent="0.2">
      <c r="A6" s="738"/>
      <c r="B6" s="738"/>
      <c r="C6" s="738"/>
      <c r="D6" s="738"/>
      <c r="E6" s="738"/>
    </row>
    <row r="7" spans="1:23" ht="4.1500000000000004" customHeight="1" x14ac:dyDescent="0.2">
      <c r="A7" s="738"/>
      <c r="B7" s="738"/>
      <c r="C7" s="738"/>
      <c r="D7" s="738"/>
      <c r="E7" s="738"/>
    </row>
    <row r="8" spans="1:23" ht="12.75" x14ac:dyDescent="0.2">
      <c r="A8" s="738"/>
      <c r="B8" s="738"/>
      <c r="C8" s="738"/>
      <c r="D8" s="738"/>
      <c r="E8" s="738"/>
    </row>
    <row r="9" spans="1:23" ht="15.75" customHeight="1" x14ac:dyDescent="0.2">
      <c r="A9" s="739" t="s">
        <v>35</v>
      </c>
      <c r="B9" s="739"/>
      <c r="C9" s="739"/>
      <c r="D9" s="739"/>
      <c r="E9" s="739"/>
    </row>
    <row r="10" spans="1:23" ht="15.75" customHeight="1" x14ac:dyDescent="0.2">
      <c r="A10" s="739"/>
      <c r="B10" s="739"/>
      <c r="C10" s="739"/>
      <c r="D10" s="739"/>
      <c r="E10" s="739"/>
    </row>
    <row r="11" spans="1:23" ht="15.75" customHeight="1" x14ac:dyDescent="0.2">
      <c r="A11" s="740" t="s">
        <v>49</v>
      </c>
      <c r="B11" s="741"/>
      <c r="C11" s="741"/>
      <c r="D11" s="107"/>
      <c r="E11" s="107"/>
    </row>
    <row r="12" spans="1:23" ht="15.75" customHeight="1" x14ac:dyDescent="0.2">
      <c r="A12" s="742" t="s">
        <v>959</v>
      </c>
      <c r="B12" s="742"/>
      <c r="C12" s="742"/>
      <c r="D12" s="742"/>
      <c r="E12" s="742"/>
    </row>
    <row r="13" spans="1:23" ht="15.75" customHeight="1" x14ac:dyDescent="0.2">
      <c r="A13" s="743" t="s">
        <v>53</v>
      </c>
      <c r="B13" s="744"/>
      <c r="C13" s="744"/>
      <c r="D13" s="744"/>
      <c r="E13" s="744"/>
    </row>
    <row r="14" spans="1:23" ht="15.75" customHeight="1" x14ac:dyDescent="0.2">
      <c r="A14" s="736" t="s">
        <v>54</v>
      </c>
      <c r="B14" s="737"/>
      <c r="C14" s="737"/>
      <c r="D14" s="737"/>
      <c r="E14" s="737"/>
    </row>
    <row r="15" spans="1:23" ht="15.75" customHeight="1" x14ac:dyDescent="0.2">
      <c r="A15" s="108"/>
      <c r="B15" s="109" t="s">
        <v>55</v>
      </c>
      <c r="C15" s="110" t="s">
        <v>56</v>
      </c>
      <c r="D15" s="111" t="s">
        <v>5</v>
      </c>
      <c r="E15" s="112" t="s">
        <v>960</v>
      </c>
    </row>
    <row r="16" spans="1:23" ht="286.89999999999998" customHeight="1" x14ac:dyDescent="0.2">
      <c r="A16" s="729">
        <v>103</v>
      </c>
      <c r="B16" s="728" t="s">
        <v>57</v>
      </c>
      <c r="C16" s="113" t="s">
        <v>58</v>
      </c>
      <c r="D16" s="114" t="s">
        <v>961</v>
      </c>
      <c r="E16" s="731" t="s">
        <v>962</v>
      </c>
    </row>
    <row r="17" spans="1:5" ht="38.25" x14ac:dyDescent="0.2">
      <c r="A17" s="730"/>
      <c r="B17" s="726"/>
      <c r="C17" s="113" t="s">
        <v>59</v>
      </c>
      <c r="D17" s="114"/>
      <c r="E17" s="732"/>
    </row>
    <row r="18" spans="1:5" ht="184.15" customHeight="1" x14ac:dyDescent="0.2">
      <c r="A18" s="730"/>
      <c r="B18" s="727"/>
      <c r="C18" s="115" t="s">
        <v>60</v>
      </c>
      <c r="D18" s="114" t="s">
        <v>963</v>
      </c>
      <c r="E18" s="733"/>
    </row>
    <row r="19" spans="1:5" ht="38.25" x14ac:dyDescent="0.2">
      <c r="A19" s="734" t="s">
        <v>61</v>
      </c>
      <c r="B19" s="735" t="s">
        <v>62</v>
      </c>
      <c r="C19" s="116" t="s">
        <v>63</v>
      </c>
      <c r="D19" s="114" t="s">
        <v>964</v>
      </c>
    </row>
    <row r="20" spans="1:5" ht="278.45" customHeight="1" x14ac:dyDescent="0.2">
      <c r="A20" s="726"/>
      <c r="B20" s="726"/>
      <c r="C20" s="115" t="s">
        <v>64</v>
      </c>
      <c r="D20" s="114" t="s">
        <v>965</v>
      </c>
    </row>
    <row r="21" spans="1:5" ht="148.15" customHeight="1" x14ac:dyDescent="0.2">
      <c r="A21" s="727"/>
      <c r="B21" s="727"/>
      <c r="C21" s="115" t="s">
        <v>966</v>
      </c>
      <c r="D21" s="114" t="s">
        <v>967</v>
      </c>
    </row>
    <row r="22" spans="1:5" ht="147.6" customHeight="1" x14ac:dyDescent="0.2">
      <c r="A22" s="725" t="s">
        <v>66</v>
      </c>
      <c r="B22" s="728" t="s">
        <v>67</v>
      </c>
      <c r="C22" s="113" t="s">
        <v>68</v>
      </c>
      <c r="D22" s="114" t="s">
        <v>968</v>
      </c>
    </row>
    <row r="23" spans="1:5" ht="139.15" customHeight="1" x14ac:dyDescent="0.2">
      <c r="A23" s="726"/>
      <c r="B23" s="726"/>
      <c r="C23" s="117" t="s">
        <v>69</v>
      </c>
      <c r="D23" s="114" t="s">
        <v>969</v>
      </c>
    </row>
    <row r="24" spans="1:5" ht="26.45" customHeight="1" x14ac:dyDescent="0.2">
      <c r="A24" s="726"/>
      <c r="B24" s="726"/>
      <c r="C24" s="113" t="s">
        <v>70</v>
      </c>
      <c r="D24" s="118"/>
    </row>
    <row r="25" spans="1:5" ht="179.45" customHeight="1" x14ac:dyDescent="0.2">
      <c r="A25" s="726"/>
      <c r="B25" s="726"/>
      <c r="C25" s="119" t="s">
        <v>71</v>
      </c>
      <c r="D25" s="114" t="s">
        <v>970</v>
      </c>
    </row>
    <row r="26" spans="1:5" ht="139.9" customHeight="1" x14ac:dyDescent="0.2">
      <c r="A26" s="726"/>
      <c r="B26" s="726"/>
      <c r="C26" s="117" t="s">
        <v>72</v>
      </c>
      <c r="D26" s="114" t="s">
        <v>971</v>
      </c>
    </row>
    <row r="27" spans="1:5" ht="290.45" customHeight="1" x14ac:dyDescent="0.2">
      <c r="A27" s="726"/>
      <c r="B27" s="726"/>
      <c r="C27" s="117" t="s">
        <v>73</v>
      </c>
      <c r="D27" s="114" t="s">
        <v>972</v>
      </c>
    </row>
    <row r="28" spans="1:5" ht="175.9" customHeight="1" x14ac:dyDescent="0.2">
      <c r="A28" s="726"/>
      <c r="B28" s="726"/>
      <c r="C28" s="117" t="s">
        <v>74</v>
      </c>
      <c r="D28" s="114" t="s">
        <v>973</v>
      </c>
    </row>
    <row r="29" spans="1:5" ht="214.15" customHeight="1" x14ac:dyDescent="0.2">
      <c r="A29" s="726"/>
      <c r="B29" s="726"/>
      <c r="C29" s="117" t="s">
        <v>75</v>
      </c>
      <c r="D29" s="114" t="s">
        <v>974</v>
      </c>
    </row>
    <row r="30" spans="1:5" ht="67.900000000000006" customHeight="1" x14ac:dyDescent="0.2">
      <c r="A30" s="726"/>
      <c r="B30" s="726"/>
      <c r="C30" s="119" t="s">
        <v>76</v>
      </c>
      <c r="D30" s="114" t="s">
        <v>975</v>
      </c>
    </row>
    <row r="31" spans="1:5" ht="408.6" customHeight="1" x14ac:dyDescent="0.2">
      <c r="A31" s="726"/>
      <c r="B31" s="726"/>
      <c r="C31" s="115" t="s">
        <v>77</v>
      </c>
      <c r="D31" s="114" t="s">
        <v>976</v>
      </c>
    </row>
    <row r="32" spans="1:5" ht="265.89999999999998" customHeight="1" x14ac:dyDescent="0.2">
      <c r="A32" s="725" t="s">
        <v>78</v>
      </c>
      <c r="B32" s="728" t="s">
        <v>79</v>
      </c>
      <c r="C32" s="113" t="s">
        <v>80</v>
      </c>
      <c r="D32" s="114" t="s">
        <v>977</v>
      </c>
    </row>
    <row r="33" spans="1:4" ht="43.9" customHeight="1" x14ac:dyDescent="0.2">
      <c r="A33" s="726"/>
      <c r="B33" s="726"/>
      <c r="C33" s="115" t="s">
        <v>81</v>
      </c>
      <c r="D33" s="114" t="s">
        <v>978</v>
      </c>
    </row>
    <row r="34" spans="1:4" ht="65.45" customHeight="1" x14ac:dyDescent="0.2">
      <c r="A34" s="726"/>
      <c r="B34" s="726"/>
      <c r="C34" s="117" t="s">
        <v>82</v>
      </c>
      <c r="D34" s="114" t="s">
        <v>979</v>
      </c>
    </row>
    <row r="35" spans="1:4" ht="115.15" customHeight="1" x14ac:dyDescent="0.2">
      <c r="A35" s="727"/>
      <c r="B35" s="727"/>
      <c r="C35" s="115" t="s">
        <v>980</v>
      </c>
      <c r="D35" s="114" t="s">
        <v>981</v>
      </c>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14:E14"/>
    <mergeCell ref="A1:E8"/>
    <mergeCell ref="A9:E10"/>
    <mergeCell ref="A11:C11"/>
    <mergeCell ref="A12:E12"/>
    <mergeCell ref="A13:E13"/>
    <mergeCell ref="A32:A35"/>
    <mergeCell ref="B32:B35"/>
    <mergeCell ref="A16:A18"/>
    <mergeCell ref="B16:B18"/>
    <mergeCell ref="E16:E18"/>
    <mergeCell ref="A19:A21"/>
    <mergeCell ref="B19:B21"/>
    <mergeCell ref="A22:A31"/>
    <mergeCell ref="B22:B31"/>
  </mergeCell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outlinePr summaryBelow="0" summaryRight="0"/>
  </sheetPr>
  <dimension ref="A1:W999"/>
  <sheetViews>
    <sheetView showGridLines="0" topLeftCell="C29" zoomScale="120" zoomScaleNormal="120" workbookViewId="0">
      <selection activeCell="E52" sqref="E52"/>
    </sheetView>
  </sheetViews>
  <sheetFormatPr baseColWidth="10" defaultColWidth="14.42578125" defaultRowHeight="15" customHeight="1" x14ac:dyDescent="0.2"/>
  <cols>
    <col min="1" max="1" width="14.42578125" style="263" customWidth="1"/>
    <col min="2" max="2" width="37.140625" style="263" customWidth="1"/>
    <col min="3" max="3" width="77" style="263" customWidth="1"/>
    <col min="4" max="4" width="117.85546875" style="263" customWidth="1"/>
    <col min="5" max="6" width="14.42578125" style="263" customWidth="1"/>
    <col min="7" max="16384" width="14.42578125" style="263"/>
  </cols>
  <sheetData>
    <row r="1" spans="1:23" ht="15.75" customHeight="1" x14ac:dyDescent="0.2">
      <c r="A1" s="759" t="s">
        <v>27</v>
      </c>
      <c r="B1" s="760"/>
      <c r="C1" s="760"/>
      <c r="D1" s="760"/>
    </row>
    <row r="2" spans="1:23" ht="15.75" customHeight="1" x14ac:dyDescent="0.2">
      <c r="A2" s="760"/>
      <c r="B2" s="753"/>
      <c r="C2" s="753"/>
      <c r="D2" s="760"/>
    </row>
    <row r="3" spans="1:23" ht="46.5" customHeight="1" x14ac:dyDescent="0.2">
      <c r="A3" s="760"/>
      <c r="B3" s="753"/>
      <c r="C3" s="753"/>
      <c r="D3" s="760"/>
    </row>
    <row r="4" spans="1:23" ht="15.75" customHeight="1" x14ac:dyDescent="0.2">
      <c r="A4" s="760"/>
      <c r="B4" s="753"/>
      <c r="C4" s="753"/>
      <c r="D4" s="760"/>
      <c r="E4" s="157"/>
      <c r="F4" s="157"/>
      <c r="G4" s="157"/>
      <c r="H4" s="157"/>
      <c r="I4" s="157"/>
      <c r="J4" s="157"/>
      <c r="K4" s="157"/>
      <c r="L4" s="157"/>
      <c r="M4" s="157"/>
      <c r="N4" s="157"/>
      <c r="O4" s="157"/>
      <c r="P4" s="157"/>
      <c r="Q4" s="157"/>
      <c r="R4" s="157"/>
      <c r="S4" s="157"/>
      <c r="T4" s="157"/>
      <c r="U4" s="157"/>
      <c r="V4" s="157"/>
      <c r="W4" s="157"/>
    </row>
    <row r="5" spans="1:23" ht="12.75" customHeight="1" x14ac:dyDescent="0.2">
      <c r="A5" s="760"/>
      <c r="B5" s="753"/>
      <c r="C5" s="753"/>
      <c r="D5" s="760"/>
    </row>
    <row r="6" spans="1:23" ht="12.75" customHeight="1" x14ac:dyDescent="0.2">
      <c r="A6" s="760"/>
      <c r="B6" s="753"/>
      <c r="C6" s="753"/>
      <c r="D6" s="760"/>
    </row>
    <row r="7" spans="1:23" ht="22.5" customHeight="1" x14ac:dyDescent="0.2">
      <c r="A7" s="760"/>
      <c r="B7" s="753"/>
      <c r="C7" s="753"/>
      <c r="D7" s="760"/>
    </row>
    <row r="8" spans="1:23" ht="12.75" x14ac:dyDescent="0.2">
      <c r="A8" s="757"/>
      <c r="B8" s="757"/>
      <c r="C8" s="757"/>
      <c r="D8" s="757"/>
    </row>
    <row r="9" spans="1:23" ht="15.75" customHeight="1" x14ac:dyDescent="0.2">
      <c r="A9" s="761" t="s">
        <v>35</v>
      </c>
      <c r="B9" s="762"/>
      <c r="C9" s="762"/>
      <c r="D9" s="498"/>
    </row>
    <row r="10" spans="1:23" ht="15.75" customHeight="1" x14ac:dyDescent="0.2">
      <c r="A10" s="763" t="s">
        <v>44</v>
      </c>
      <c r="B10" s="760"/>
      <c r="C10" s="760"/>
      <c r="D10" s="499"/>
    </row>
    <row r="11" spans="1:23" ht="15.75" customHeight="1" x14ac:dyDescent="0.2">
      <c r="A11" s="764" t="s">
        <v>1109</v>
      </c>
      <c r="B11" s="757"/>
      <c r="C11" s="757"/>
      <c r="D11" s="500"/>
    </row>
    <row r="12" spans="1:23" ht="15.75" customHeight="1" x14ac:dyDescent="0.2">
      <c r="A12" s="765" t="s">
        <v>982</v>
      </c>
      <c r="B12" s="753"/>
      <c r="C12" s="753"/>
      <c r="D12" s="753"/>
    </row>
    <row r="13" spans="1:23" ht="15.75" customHeight="1" x14ac:dyDescent="0.2">
      <c r="A13" s="756" t="s">
        <v>53</v>
      </c>
      <c r="B13" s="757"/>
      <c r="C13" s="757"/>
      <c r="D13" s="758"/>
    </row>
    <row r="14" spans="1:23" ht="15.75" customHeight="1" x14ac:dyDescent="0.2">
      <c r="A14" s="749" t="s">
        <v>54</v>
      </c>
      <c r="B14" s="750"/>
      <c r="C14" s="750"/>
      <c r="D14" s="751"/>
    </row>
    <row r="15" spans="1:23" ht="15.75" customHeight="1" x14ac:dyDescent="0.2">
      <c r="A15" s="501"/>
      <c r="B15" s="502" t="s">
        <v>55</v>
      </c>
      <c r="C15" s="503" t="s">
        <v>56</v>
      </c>
      <c r="D15" s="504" t="s">
        <v>5</v>
      </c>
    </row>
    <row r="16" spans="1:23" ht="409.5" x14ac:dyDescent="0.2">
      <c r="A16" s="752">
        <v>103</v>
      </c>
      <c r="B16" s="748" t="s">
        <v>57</v>
      </c>
      <c r="C16" s="505" t="s">
        <v>1213</v>
      </c>
      <c r="D16" s="506" t="s">
        <v>1214</v>
      </c>
    </row>
    <row r="17" spans="1:4" ht="25.5" x14ac:dyDescent="0.2">
      <c r="A17" s="753"/>
      <c r="B17" s="746"/>
      <c r="C17" s="165" t="s">
        <v>1215</v>
      </c>
      <c r="D17" s="507" t="s">
        <v>1216</v>
      </c>
    </row>
    <row r="18" spans="1:4" ht="25.5" x14ac:dyDescent="0.2">
      <c r="A18" s="753"/>
      <c r="B18" s="747"/>
      <c r="C18" s="382" t="s">
        <v>60</v>
      </c>
      <c r="D18" s="506" t="s">
        <v>1217</v>
      </c>
    </row>
    <row r="19" spans="1:4" ht="114.75" customHeight="1" x14ac:dyDescent="0.2">
      <c r="A19" s="754" t="s">
        <v>61</v>
      </c>
      <c r="B19" s="755" t="s">
        <v>62</v>
      </c>
      <c r="C19" s="170" t="s">
        <v>63</v>
      </c>
      <c r="D19" s="506" t="s">
        <v>1218</v>
      </c>
    </row>
    <row r="20" spans="1:4" ht="89.25" x14ac:dyDescent="0.2">
      <c r="A20" s="746"/>
      <c r="B20" s="746"/>
      <c r="C20" s="382" t="s">
        <v>64</v>
      </c>
      <c r="D20" s="228" t="s">
        <v>1219</v>
      </c>
    </row>
    <row r="21" spans="1:4" ht="38.25" x14ac:dyDescent="0.2">
      <c r="A21" s="747"/>
      <c r="B21" s="747"/>
      <c r="C21" s="168" t="s">
        <v>65</v>
      </c>
      <c r="D21" s="506" t="s">
        <v>1220</v>
      </c>
    </row>
    <row r="22" spans="1:4" ht="25.5" x14ac:dyDescent="0.2">
      <c r="A22" s="745" t="s">
        <v>66</v>
      </c>
      <c r="B22" s="748" t="s">
        <v>67</v>
      </c>
      <c r="C22" s="171" t="s">
        <v>68</v>
      </c>
      <c r="D22" s="506" t="s">
        <v>1221</v>
      </c>
    </row>
    <row r="23" spans="1:4" ht="51" x14ac:dyDescent="0.2">
      <c r="A23" s="746"/>
      <c r="B23" s="746"/>
      <c r="C23" s="171" t="s">
        <v>69</v>
      </c>
      <c r="D23" s="506" t="s">
        <v>1222</v>
      </c>
    </row>
    <row r="24" spans="1:4" ht="15.75" customHeight="1" x14ac:dyDescent="0.2">
      <c r="A24" s="746"/>
      <c r="B24" s="746"/>
      <c r="C24" s="171" t="s">
        <v>70</v>
      </c>
      <c r="D24" s="508" t="s">
        <v>1031</v>
      </c>
    </row>
    <row r="25" spans="1:4" ht="89.25" x14ac:dyDescent="0.2">
      <c r="A25" s="746"/>
      <c r="B25" s="746"/>
      <c r="C25" s="173" t="s">
        <v>71</v>
      </c>
      <c r="D25" s="506" t="s">
        <v>1223</v>
      </c>
    </row>
    <row r="26" spans="1:4" ht="153" x14ac:dyDescent="0.2">
      <c r="A26" s="746"/>
      <c r="B26" s="746"/>
      <c r="C26" s="509" t="s">
        <v>72</v>
      </c>
      <c r="D26" s="506" t="s">
        <v>1224</v>
      </c>
    </row>
    <row r="27" spans="1:4" ht="204" x14ac:dyDescent="0.2">
      <c r="A27" s="746"/>
      <c r="B27" s="746"/>
      <c r="C27" s="171" t="s">
        <v>73</v>
      </c>
      <c r="D27" s="506" t="s">
        <v>1225</v>
      </c>
    </row>
    <row r="28" spans="1:4" ht="25.5" x14ac:dyDescent="0.2">
      <c r="A28" s="746"/>
      <c r="B28" s="746"/>
      <c r="C28" s="509" t="s">
        <v>74</v>
      </c>
      <c r="D28" s="506" t="s">
        <v>1226</v>
      </c>
    </row>
    <row r="29" spans="1:4" ht="15.75" customHeight="1" x14ac:dyDescent="0.2">
      <c r="A29" s="746"/>
      <c r="B29" s="746"/>
      <c r="C29" s="510" t="s">
        <v>75</v>
      </c>
      <c r="D29" s="511" t="s">
        <v>1227</v>
      </c>
    </row>
    <row r="30" spans="1:4" ht="242.25" x14ac:dyDescent="0.2">
      <c r="A30" s="746"/>
      <c r="B30" s="746"/>
      <c r="C30" s="173" t="s">
        <v>76</v>
      </c>
      <c r="D30" s="228" t="s">
        <v>1228</v>
      </c>
    </row>
    <row r="31" spans="1:4" ht="409.5" x14ac:dyDescent="0.2">
      <c r="A31" s="746"/>
      <c r="B31" s="746"/>
      <c r="C31" s="173" t="s">
        <v>77</v>
      </c>
      <c r="D31" s="506" t="s">
        <v>1229</v>
      </c>
    </row>
    <row r="32" spans="1:4" ht="25.5" x14ac:dyDescent="0.2">
      <c r="A32" s="745" t="s">
        <v>78</v>
      </c>
      <c r="B32" s="748" t="s">
        <v>79</v>
      </c>
      <c r="C32" s="505" t="s">
        <v>80</v>
      </c>
      <c r="D32" s="512"/>
    </row>
    <row r="33" spans="1:4" ht="15.75" customHeight="1" x14ac:dyDescent="0.2">
      <c r="A33" s="746"/>
      <c r="B33" s="746"/>
      <c r="C33" s="173" t="s">
        <v>81</v>
      </c>
      <c r="D33" s="513"/>
    </row>
    <row r="34" spans="1:4" ht="15.75" customHeight="1" x14ac:dyDescent="0.2">
      <c r="A34" s="746"/>
      <c r="B34" s="746"/>
      <c r="C34" s="509" t="s">
        <v>82</v>
      </c>
      <c r="D34" s="513"/>
    </row>
    <row r="35" spans="1:4" ht="15.75" customHeight="1" x14ac:dyDescent="0.2">
      <c r="A35" s="747"/>
      <c r="B35" s="747"/>
      <c r="C35" s="173" t="s">
        <v>83</v>
      </c>
      <c r="D35" s="513"/>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13:D13"/>
    <mergeCell ref="A1:D8"/>
    <mergeCell ref="A9:C9"/>
    <mergeCell ref="A10:C10"/>
    <mergeCell ref="A11:C11"/>
    <mergeCell ref="A12:D12"/>
    <mergeCell ref="A32:A35"/>
    <mergeCell ref="B32:B35"/>
    <mergeCell ref="A14:D14"/>
    <mergeCell ref="A16:A18"/>
    <mergeCell ref="B16:B18"/>
    <mergeCell ref="A19:A21"/>
    <mergeCell ref="B19:B21"/>
    <mergeCell ref="A22:A31"/>
    <mergeCell ref="B22:B31"/>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9"/>
  <sheetViews>
    <sheetView showGridLines="0" workbookViewId="0">
      <selection activeCell="C55" sqref="C55"/>
    </sheetView>
  </sheetViews>
  <sheetFormatPr baseColWidth="10" defaultColWidth="14.42578125" defaultRowHeight="15" customHeight="1" x14ac:dyDescent="0.2"/>
  <cols>
    <col min="1" max="1" width="8.140625" style="156" customWidth="1"/>
    <col min="2" max="2" width="21.140625" style="156" customWidth="1"/>
    <col min="3" max="3" width="77" style="156" customWidth="1"/>
    <col min="4" max="4" width="80.140625" style="156" customWidth="1"/>
    <col min="5" max="6" width="14.42578125" style="156" customWidth="1"/>
    <col min="7" max="16384" width="14.42578125" style="156"/>
  </cols>
  <sheetData>
    <row r="1" spans="1:23" ht="15.75" customHeight="1" x14ac:dyDescent="0.2">
      <c r="A1" s="769" t="s">
        <v>27</v>
      </c>
      <c r="B1" s="770"/>
      <c r="C1" s="770"/>
      <c r="D1" s="770"/>
    </row>
    <row r="2" spans="1:23" ht="15.75" customHeight="1" x14ac:dyDescent="0.2">
      <c r="A2" s="770"/>
      <c r="B2" s="753"/>
      <c r="C2" s="753"/>
      <c r="D2" s="770"/>
    </row>
    <row r="3" spans="1:23" ht="46.5" customHeight="1" x14ac:dyDescent="0.2">
      <c r="A3" s="770"/>
      <c r="B3" s="753"/>
      <c r="C3" s="753"/>
      <c r="D3" s="770"/>
    </row>
    <row r="4" spans="1:23" ht="15.75" customHeight="1" x14ac:dyDescent="0.2">
      <c r="A4" s="770"/>
      <c r="B4" s="753"/>
      <c r="C4" s="753"/>
      <c r="D4" s="770"/>
      <c r="E4" s="157"/>
      <c r="F4" s="157"/>
      <c r="G4" s="157"/>
      <c r="H4" s="157"/>
      <c r="I4" s="157"/>
      <c r="J4" s="157"/>
      <c r="K4" s="157"/>
      <c r="L4" s="157"/>
      <c r="M4" s="157"/>
      <c r="N4" s="157"/>
      <c r="O4" s="157"/>
      <c r="P4" s="157"/>
      <c r="Q4" s="157"/>
      <c r="R4" s="157"/>
      <c r="S4" s="157"/>
      <c r="T4" s="157"/>
      <c r="U4" s="157"/>
      <c r="V4" s="157"/>
      <c r="W4" s="157"/>
    </row>
    <row r="5" spans="1:23" ht="12.75" customHeight="1" x14ac:dyDescent="0.2">
      <c r="A5" s="770"/>
      <c r="B5" s="753"/>
      <c r="C5" s="753"/>
      <c r="D5" s="770"/>
    </row>
    <row r="6" spans="1:23" ht="12.75" customHeight="1" x14ac:dyDescent="0.2">
      <c r="A6" s="770"/>
      <c r="B6" s="753"/>
      <c r="C6" s="753"/>
      <c r="D6" s="770"/>
    </row>
    <row r="7" spans="1:23" ht="22.5" customHeight="1" x14ac:dyDescent="0.2">
      <c r="A7" s="770"/>
      <c r="B7" s="753"/>
      <c r="C7" s="753"/>
      <c r="D7" s="770"/>
    </row>
    <row r="8" spans="1:23" ht="12.75" x14ac:dyDescent="0.2">
      <c r="A8" s="767"/>
      <c r="B8" s="767"/>
      <c r="C8" s="767"/>
      <c r="D8" s="767"/>
    </row>
    <row r="9" spans="1:23" ht="15.75" customHeight="1" x14ac:dyDescent="0.2">
      <c r="A9" s="771" t="s">
        <v>35</v>
      </c>
      <c r="B9" s="772"/>
      <c r="C9" s="772"/>
      <c r="D9" s="158"/>
    </row>
    <row r="10" spans="1:23" ht="15.75" customHeight="1" x14ac:dyDescent="0.2">
      <c r="A10" s="773" t="s">
        <v>44</v>
      </c>
      <c r="B10" s="770"/>
      <c r="C10" s="770"/>
      <c r="D10" s="159"/>
    </row>
    <row r="11" spans="1:23" ht="15.75" customHeight="1" x14ac:dyDescent="0.2">
      <c r="A11" s="774" t="s">
        <v>49</v>
      </c>
      <c r="B11" s="767"/>
      <c r="C11" s="767"/>
      <c r="D11" s="160"/>
    </row>
    <row r="12" spans="1:23" ht="33" customHeight="1" x14ac:dyDescent="0.2">
      <c r="A12" s="775" t="s">
        <v>1000</v>
      </c>
      <c r="B12" s="776"/>
      <c r="C12" s="776"/>
      <c r="D12" s="776"/>
    </row>
    <row r="13" spans="1:23" ht="15.75" customHeight="1" x14ac:dyDescent="0.2">
      <c r="A13" s="766" t="s">
        <v>53</v>
      </c>
      <c r="B13" s="767"/>
      <c r="C13" s="767"/>
      <c r="D13" s="768"/>
    </row>
    <row r="14" spans="1:23" ht="15.75" customHeight="1" x14ac:dyDescent="0.2">
      <c r="A14" s="781" t="s">
        <v>54</v>
      </c>
      <c r="B14" s="782"/>
      <c r="C14" s="782"/>
      <c r="D14" s="783"/>
    </row>
    <row r="15" spans="1:23" ht="15.75" customHeight="1" x14ac:dyDescent="0.2">
      <c r="A15" s="161"/>
      <c r="B15" s="162" t="s">
        <v>55</v>
      </c>
      <c r="C15" s="163" t="s">
        <v>56</v>
      </c>
      <c r="D15" s="164" t="s">
        <v>5</v>
      </c>
    </row>
    <row r="16" spans="1:23" ht="70.5" customHeight="1" x14ac:dyDescent="0.2">
      <c r="A16" s="752">
        <v>103</v>
      </c>
      <c r="B16" s="780" t="s">
        <v>57</v>
      </c>
      <c r="C16" s="165" t="s">
        <v>58</v>
      </c>
      <c r="D16" s="166" t="s">
        <v>1001</v>
      </c>
    </row>
    <row r="17" spans="1:4" ht="25.5" x14ac:dyDescent="0.2">
      <c r="A17" s="753"/>
      <c r="B17" s="778"/>
      <c r="C17" s="165" t="s">
        <v>59</v>
      </c>
      <c r="D17" s="167" t="s">
        <v>1002</v>
      </c>
    </row>
    <row r="18" spans="1:4" ht="25.5" x14ac:dyDescent="0.2">
      <c r="A18" s="753"/>
      <c r="B18" s="779"/>
      <c r="C18" s="168" t="s">
        <v>60</v>
      </c>
      <c r="D18" s="169" t="s">
        <v>945</v>
      </c>
    </row>
    <row r="19" spans="1:4" ht="165.75" x14ac:dyDescent="0.2">
      <c r="A19" s="784" t="s">
        <v>61</v>
      </c>
      <c r="B19" s="785" t="s">
        <v>62</v>
      </c>
      <c r="C19" s="170" t="s">
        <v>63</v>
      </c>
      <c r="D19" s="166" t="s">
        <v>1003</v>
      </c>
    </row>
    <row r="20" spans="1:4" ht="89.25" x14ac:dyDescent="0.2">
      <c r="A20" s="778"/>
      <c r="B20" s="778"/>
      <c r="C20" s="168" t="s">
        <v>64</v>
      </c>
      <c r="D20" s="169" t="s">
        <v>1004</v>
      </c>
    </row>
    <row r="21" spans="1:4" ht="30" customHeight="1" x14ac:dyDescent="0.2">
      <c r="A21" s="779"/>
      <c r="B21" s="779"/>
      <c r="C21" s="168" t="s">
        <v>65</v>
      </c>
      <c r="D21" s="169" t="s">
        <v>1005</v>
      </c>
    </row>
    <row r="22" spans="1:4" ht="114.75" x14ac:dyDescent="0.2">
      <c r="A22" s="777" t="s">
        <v>66</v>
      </c>
      <c r="B22" s="780" t="s">
        <v>67</v>
      </c>
      <c r="C22" s="171" t="s">
        <v>68</v>
      </c>
      <c r="D22" s="172" t="s">
        <v>1006</v>
      </c>
    </row>
    <row r="23" spans="1:4" ht="41.25" customHeight="1" x14ac:dyDescent="0.2">
      <c r="A23" s="778"/>
      <c r="B23" s="778"/>
      <c r="C23" s="171" t="s">
        <v>69</v>
      </c>
      <c r="D23" s="172" t="s">
        <v>1007</v>
      </c>
    </row>
    <row r="24" spans="1:4" ht="15.75" customHeight="1" x14ac:dyDescent="0.2">
      <c r="A24" s="778"/>
      <c r="B24" s="778"/>
      <c r="C24" s="171" t="s">
        <v>70</v>
      </c>
      <c r="D24" s="172" t="s">
        <v>1008</v>
      </c>
    </row>
    <row r="25" spans="1:4" ht="63.75" x14ac:dyDescent="0.2">
      <c r="A25" s="778"/>
      <c r="B25" s="778"/>
      <c r="C25" s="173" t="s">
        <v>71</v>
      </c>
      <c r="D25" s="169" t="s">
        <v>1009</v>
      </c>
    </row>
    <row r="26" spans="1:4" ht="53.25" customHeight="1" x14ac:dyDescent="0.2">
      <c r="A26" s="778"/>
      <c r="B26" s="778"/>
      <c r="C26" s="171" t="s">
        <v>72</v>
      </c>
      <c r="D26" s="172" t="s">
        <v>1010</v>
      </c>
    </row>
    <row r="27" spans="1:4" ht="25.5" x14ac:dyDescent="0.2">
      <c r="A27" s="778"/>
      <c r="B27" s="778"/>
      <c r="C27" s="171" t="s">
        <v>73</v>
      </c>
      <c r="D27" s="172" t="s">
        <v>1011</v>
      </c>
    </row>
    <row r="28" spans="1:4" ht="293.25" x14ac:dyDescent="0.2">
      <c r="A28" s="778"/>
      <c r="B28" s="778"/>
      <c r="C28" s="171" t="s">
        <v>74</v>
      </c>
      <c r="D28" s="172" t="s">
        <v>1012</v>
      </c>
    </row>
    <row r="29" spans="1:4" ht="32.25" customHeight="1" x14ac:dyDescent="0.2">
      <c r="A29" s="778"/>
      <c r="B29" s="778"/>
      <c r="C29" s="171" t="s">
        <v>75</v>
      </c>
      <c r="D29" s="172" t="s">
        <v>1013</v>
      </c>
    </row>
    <row r="30" spans="1:4" ht="41.25" customHeight="1" x14ac:dyDescent="0.2">
      <c r="A30" s="778"/>
      <c r="B30" s="778"/>
      <c r="C30" s="173" t="s">
        <v>76</v>
      </c>
      <c r="D30" s="172" t="s">
        <v>1014</v>
      </c>
    </row>
    <row r="31" spans="1:4" ht="25.5" x14ac:dyDescent="0.2">
      <c r="A31" s="778"/>
      <c r="B31" s="778"/>
      <c r="C31" s="173" t="s">
        <v>77</v>
      </c>
      <c r="D31" s="169" t="s">
        <v>1015</v>
      </c>
    </row>
    <row r="32" spans="1:4" ht="66" customHeight="1" x14ac:dyDescent="0.2">
      <c r="A32" s="777" t="s">
        <v>78</v>
      </c>
      <c r="B32" s="780" t="s">
        <v>79</v>
      </c>
      <c r="C32" s="165" t="s">
        <v>80</v>
      </c>
      <c r="D32" s="172" t="s">
        <v>1016</v>
      </c>
    </row>
    <row r="33" spans="1:4" ht="27.75" customHeight="1" x14ac:dyDescent="0.2">
      <c r="A33" s="778"/>
      <c r="B33" s="778"/>
      <c r="C33" s="173" t="s">
        <v>81</v>
      </c>
      <c r="D33" s="172" t="s">
        <v>1017</v>
      </c>
    </row>
    <row r="34" spans="1:4" ht="53.25" customHeight="1" x14ac:dyDescent="0.2">
      <c r="A34" s="778"/>
      <c r="B34" s="778"/>
      <c r="C34" s="171" t="s">
        <v>82</v>
      </c>
      <c r="D34" s="172" t="s">
        <v>1018</v>
      </c>
    </row>
    <row r="35" spans="1:4" ht="51.75" customHeight="1" x14ac:dyDescent="0.2">
      <c r="A35" s="779"/>
      <c r="B35" s="779"/>
      <c r="C35" s="173" t="s">
        <v>83</v>
      </c>
      <c r="D35" s="172"/>
    </row>
    <row r="36" spans="1:4" ht="15.75" customHeight="1" x14ac:dyDescent="0.2">
      <c r="D36" s="174"/>
    </row>
    <row r="37" spans="1:4" ht="15.75" customHeight="1" x14ac:dyDescent="0.2">
      <c r="D37" s="174"/>
    </row>
    <row r="38" spans="1:4" ht="15.75" customHeight="1" x14ac:dyDescent="0.2">
      <c r="D38" s="174"/>
    </row>
    <row r="39" spans="1:4" ht="15.75" customHeight="1" x14ac:dyDescent="0.2">
      <c r="D39" s="174"/>
    </row>
    <row r="40" spans="1:4" ht="15.75" customHeight="1" x14ac:dyDescent="0.2">
      <c r="D40" s="174"/>
    </row>
    <row r="41" spans="1:4" ht="15.75" customHeight="1" x14ac:dyDescent="0.2">
      <c r="D41" s="174"/>
    </row>
    <row r="42" spans="1:4" ht="15.75" customHeight="1" x14ac:dyDescent="0.2">
      <c r="D42" s="174"/>
    </row>
    <row r="43" spans="1:4" ht="15.75" customHeight="1" x14ac:dyDescent="0.2">
      <c r="D43" s="174"/>
    </row>
    <row r="44" spans="1:4" ht="15.75" customHeight="1" x14ac:dyDescent="0.2">
      <c r="D44" s="174"/>
    </row>
    <row r="45" spans="1:4" ht="15.75" customHeight="1" x14ac:dyDescent="0.2">
      <c r="D45" s="174"/>
    </row>
    <row r="46" spans="1:4" ht="15.75" customHeight="1" x14ac:dyDescent="0.2">
      <c r="D46" s="174"/>
    </row>
    <row r="47" spans="1:4" ht="15.75" customHeight="1" x14ac:dyDescent="0.2">
      <c r="D47" s="174"/>
    </row>
    <row r="48" spans="1:4" ht="15.75" customHeight="1" x14ac:dyDescent="0.2">
      <c r="D48" s="174"/>
    </row>
    <row r="49" spans="4:4" ht="15.75" customHeight="1" x14ac:dyDescent="0.2">
      <c r="D49" s="174"/>
    </row>
    <row r="50" spans="4:4" ht="15.75" customHeight="1" x14ac:dyDescent="0.2">
      <c r="D50" s="174"/>
    </row>
    <row r="51" spans="4:4" ht="15.75" customHeight="1" x14ac:dyDescent="0.2">
      <c r="D51" s="174"/>
    </row>
    <row r="52" spans="4:4" ht="15.75" customHeight="1" x14ac:dyDescent="0.2">
      <c r="D52" s="174"/>
    </row>
    <row r="53" spans="4:4" ht="15.75" customHeight="1" x14ac:dyDescent="0.2"/>
    <row r="54" spans="4:4" ht="15.75" customHeight="1" x14ac:dyDescent="0.2"/>
    <row r="55" spans="4:4" ht="15.75" customHeight="1" x14ac:dyDescent="0.2"/>
    <row r="56" spans="4:4" ht="15.75" customHeight="1" x14ac:dyDescent="0.2"/>
    <row r="57" spans="4:4" ht="15.75" customHeight="1" x14ac:dyDescent="0.2"/>
    <row r="58" spans="4:4" ht="15.75" customHeight="1" x14ac:dyDescent="0.2"/>
    <row r="59" spans="4:4" ht="15.75" customHeight="1" x14ac:dyDescent="0.2"/>
    <row r="60" spans="4:4" ht="15.75" customHeight="1" x14ac:dyDescent="0.2"/>
    <row r="61" spans="4:4" ht="15.75" customHeight="1" x14ac:dyDescent="0.2"/>
    <row r="62" spans="4:4" ht="15.75" customHeight="1" x14ac:dyDescent="0.2"/>
    <row r="63" spans="4:4" ht="15.75" customHeight="1" x14ac:dyDescent="0.2"/>
    <row r="64" spans="4: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32:A35"/>
    <mergeCell ref="B32:B35"/>
    <mergeCell ref="A14:D14"/>
    <mergeCell ref="A16:A18"/>
    <mergeCell ref="B16:B18"/>
    <mergeCell ref="A19:A21"/>
    <mergeCell ref="B19:B21"/>
    <mergeCell ref="A22:A31"/>
    <mergeCell ref="B22:B31"/>
    <mergeCell ref="A13:D13"/>
    <mergeCell ref="A1:D8"/>
    <mergeCell ref="A9:C9"/>
    <mergeCell ref="A10:C10"/>
    <mergeCell ref="A11:C11"/>
    <mergeCell ref="A12:D12"/>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outlinePr summaryBelow="0" summaryRight="0"/>
  </sheetPr>
  <dimension ref="A1:W999"/>
  <sheetViews>
    <sheetView showGridLines="0" topLeftCell="A7" workbookViewId="0">
      <selection activeCell="C19" sqref="C19"/>
    </sheetView>
  </sheetViews>
  <sheetFormatPr baseColWidth="10" defaultColWidth="14.42578125" defaultRowHeight="15" customHeight="1" x14ac:dyDescent="0.2"/>
  <cols>
    <col min="1" max="1" width="14.42578125" style="229" customWidth="1"/>
    <col min="2" max="2" width="37.140625" style="229" customWidth="1"/>
    <col min="3" max="3" width="77" style="229" customWidth="1"/>
    <col min="4" max="4" width="35.140625" style="229" customWidth="1"/>
    <col min="5" max="6" width="14.42578125" style="229" customWidth="1"/>
    <col min="7" max="256" width="14.42578125" style="229"/>
    <col min="257" max="257" width="14.42578125" style="229" customWidth="1"/>
    <col min="258" max="258" width="37.140625" style="229" customWidth="1"/>
    <col min="259" max="259" width="77" style="229" customWidth="1"/>
    <col min="260" max="260" width="35.140625" style="229" customWidth="1"/>
    <col min="261" max="262" width="14.42578125" style="229" customWidth="1"/>
    <col min="263" max="512" width="14.42578125" style="229"/>
    <col min="513" max="513" width="14.42578125" style="229" customWidth="1"/>
    <col min="514" max="514" width="37.140625" style="229" customWidth="1"/>
    <col min="515" max="515" width="77" style="229" customWidth="1"/>
    <col min="516" max="516" width="35.140625" style="229" customWidth="1"/>
    <col min="517" max="518" width="14.42578125" style="229" customWidth="1"/>
    <col min="519" max="768" width="14.42578125" style="229"/>
    <col min="769" max="769" width="14.42578125" style="229" customWidth="1"/>
    <col min="770" max="770" width="37.140625" style="229" customWidth="1"/>
    <col min="771" max="771" width="77" style="229" customWidth="1"/>
    <col min="772" max="772" width="35.140625" style="229" customWidth="1"/>
    <col min="773" max="774" width="14.42578125" style="229" customWidth="1"/>
    <col min="775" max="1024" width="14.42578125" style="229"/>
    <col min="1025" max="1025" width="14.42578125" style="229" customWidth="1"/>
    <col min="1026" max="1026" width="37.140625" style="229" customWidth="1"/>
    <col min="1027" max="1027" width="77" style="229" customWidth="1"/>
    <col min="1028" max="1028" width="35.140625" style="229" customWidth="1"/>
    <col min="1029" max="1030" width="14.42578125" style="229" customWidth="1"/>
    <col min="1031" max="1280" width="14.42578125" style="229"/>
    <col min="1281" max="1281" width="14.42578125" style="229" customWidth="1"/>
    <col min="1282" max="1282" width="37.140625" style="229" customWidth="1"/>
    <col min="1283" max="1283" width="77" style="229" customWidth="1"/>
    <col min="1284" max="1284" width="35.140625" style="229" customWidth="1"/>
    <col min="1285" max="1286" width="14.42578125" style="229" customWidth="1"/>
    <col min="1287" max="1536" width="14.42578125" style="229"/>
    <col min="1537" max="1537" width="14.42578125" style="229" customWidth="1"/>
    <col min="1538" max="1538" width="37.140625" style="229" customWidth="1"/>
    <col min="1539" max="1539" width="77" style="229" customWidth="1"/>
    <col min="1540" max="1540" width="35.140625" style="229" customWidth="1"/>
    <col min="1541" max="1542" width="14.42578125" style="229" customWidth="1"/>
    <col min="1543" max="1792" width="14.42578125" style="229"/>
    <col min="1793" max="1793" width="14.42578125" style="229" customWidth="1"/>
    <col min="1794" max="1794" width="37.140625" style="229" customWidth="1"/>
    <col min="1795" max="1795" width="77" style="229" customWidth="1"/>
    <col min="1796" max="1796" width="35.140625" style="229" customWidth="1"/>
    <col min="1797" max="1798" width="14.42578125" style="229" customWidth="1"/>
    <col min="1799" max="2048" width="14.42578125" style="229"/>
    <col min="2049" max="2049" width="14.42578125" style="229" customWidth="1"/>
    <col min="2050" max="2050" width="37.140625" style="229" customWidth="1"/>
    <col min="2051" max="2051" width="77" style="229" customWidth="1"/>
    <col min="2052" max="2052" width="35.140625" style="229" customWidth="1"/>
    <col min="2053" max="2054" width="14.42578125" style="229" customWidth="1"/>
    <col min="2055" max="2304" width="14.42578125" style="229"/>
    <col min="2305" max="2305" width="14.42578125" style="229" customWidth="1"/>
    <col min="2306" max="2306" width="37.140625" style="229" customWidth="1"/>
    <col min="2307" max="2307" width="77" style="229" customWidth="1"/>
    <col min="2308" max="2308" width="35.140625" style="229" customWidth="1"/>
    <col min="2309" max="2310" width="14.42578125" style="229" customWidth="1"/>
    <col min="2311" max="2560" width="14.42578125" style="229"/>
    <col min="2561" max="2561" width="14.42578125" style="229" customWidth="1"/>
    <col min="2562" max="2562" width="37.140625" style="229" customWidth="1"/>
    <col min="2563" max="2563" width="77" style="229" customWidth="1"/>
    <col min="2564" max="2564" width="35.140625" style="229" customWidth="1"/>
    <col min="2565" max="2566" width="14.42578125" style="229" customWidth="1"/>
    <col min="2567" max="2816" width="14.42578125" style="229"/>
    <col min="2817" max="2817" width="14.42578125" style="229" customWidth="1"/>
    <col min="2818" max="2818" width="37.140625" style="229" customWidth="1"/>
    <col min="2819" max="2819" width="77" style="229" customWidth="1"/>
    <col min="2820" max="2820" width="35.140625" style="229" customWidth="1"/>
    <col min="2821" max="2822" width="14.42578125" style="229" customWidth="1"/>
    <col min="2823" max="3072" width="14.42578125" style="229"/>
    <col min="3073" max="3073" width="14.42578125" style="229" customWidth="1"/>
    <col min="3074" max="3074" width="37.140625" style="229" customWidth="1"/>
    <col min="3075" max="3075" width="77" style="229" customWidth="1"/>
    <col min="3076" max="3076" width="35.140625" style="229" customWidth="1"/>
    <col min="3077" max="3078" width="14.42578125" style="229" customWidth="1"/>
    <col min="3079" max="3328" width="14.42578125" style="229"/>
    <col min="3329" max="3329" width="14.42578125" style="229" customWidth="1"/>
    <col min="3330" max="3330" width="37.140625" style="229" customWidth="1"/>
    <col min="3331" max="3331" width="77" style="229" customWidth="1"/>
    <col min="3332" max="3332" width="35.140625" style="229" customWidth="1"/>
    <col min="3333" max="3334" width="14.42578125" style="229" customWidth="1"/>
    <col min="3335" max="3584" width="14.42578125" style="229"/>
    <col min="3585" max="3585" width="14.42578125" style="229" customWidth="1"/>
    <col min="3586" max="3586" width="37.140625" style="229" customWidth="1"/>
    <col min="3587" max="3587" width="77" style="229" customWidth="1"/>
    <col min="3588" max="3588" width="35.140625" style="229" customWidth="1"/>
    <col min="3589" max="3590" width="14.42578125" style="229" customWidth="1"/>
    <col min="3591" max="3840" width="14.42578125" style="229"/>
    <col min="3841" max="3841" width="14.42578125" style="229" customWidth="1"/>
    <col min="3842" max="3842" width="37.140625" style="229" customWidth="1"/>
    <col min="3843" max="3843" width="77" style="229" customWidth="1"/>
    <col min="3844" max="3844" width="35.140625" style="229" customWidth="1"/>
    <col min="3845" max="3846" width="14.42578125" style="229" customWidth="1"/>
    <col min="3847" max="4096" width="14.42578125" style="229"/>
    <col min="4097" max="4097" width="14.42578125" style="229" customWidth="1"/>
    <col min="4098" max="4098" width="37.140625" style="229" customWidth="1"/>
    <col min="4099" max="4099" width="77" style="229" customWidth="1"/>
    <col min="4100" max="4100" width="35.140625" style="229" customWidth="1"/>
    <col min="4101" max="4102" width="14.42578125" style="229" customWidth="1"/>
    <col min="4103" max="4352" width="14.42578125" style="229"/>
    <col min="4353" max="4353" width="14.42578125" style="229" customWidth="1"/>
    <col min="4354" max="4354" width="37.140625" style="229" customWidth="1"/>
    <col min="4355" max="4355" width="77" style="229" customWidth="1"/>
    <col min="4356" max="4356" width="35.140625" style="229" customWidth="1"/>
    <col min="4357" max="4358" width="14.42578125" style="229" customWidth="1"/>
    <col min="4359" max="4608" width="14.42578125" style="229"/>
    <col min="4609" max="4609" width="14.42578125" style="229" customWidth="1"/>
    <col min="4610" max="4610" width="37.140625" style="229" customWidth="1"/>
    <col min="4611" max="4611" width="77" style="229" customWidth="1"/>
    <col min="4612" max="4612" width="35.140625" style="229" customWidth="1"/>
    <col min="4613" max="4614" width="14.42578125" style="229" customWidth="1"/>
    <col min="4615" max="4864" width="14.42578125" style="229"/>
    <col min="4865" max="4865" width="14.42578125" style="229" customWidth="1"/>
    <col min="4866" max="4866" width="37.140625" style="229" customWidth="1"/>
    <col min="4867" max="4867" width="77" style="229" customWidth="1"/>
    <col min="4868" max="4868" width="35.140625" style="229" customWidth="1"/>
    <col min="4869" max="4870" width="14.42578125" style="229" customWidth="1"/>
    <col min="4871" max="5120" width="14.42578125" style="229"/>
    <col min="5121" max="5121" width="14.42578125" style="229" customWidth="1"/>
    <col min="5122" max="5122" width="37.140625" style="229" customWidth="1"/>
    <col min="5123" max="5123" width="77" style="229" customWidth="1"/>
    <col min="5124" max="5124" width="35.140625" style="229" customWidth="1"/>
    <col min="5125" max="5126" width="14.42578125" style="229" customWidth="1"/>
    <col min="5127" max="5376" width="14.42578125" style="229"/>
    <col min="5377" max="5377" width="14.42578125" style="229" customWidth="1"/>
    <col min="5378" max="5378" width="37.140625" style="229" customWidth="1"/>
    <col min="5379" max="5379" width="77" style="229" customWidth="1"/>
    <col min="5380" max="5380" width="35.140625" style="229" customWidth="1"/>
    <col min="5381" max="5382" width="14.42578125" style="229" customWidth="1"/>
    <col min="5383" max="5632" width="14.42578125" style="229"/>
    <col min="5633" max="5633" width="14.42578125" style="229" customWidth="1"/>
    <col min="5634" max="5634" width="37.140625" style="229" customWidth="1"/>
    <col min="5635" max="5635" width="77" style="229" customWidth="1"/>
    <col min="5636" max="5636" width="35.140625" style="229" customWidth="1"/>
    <col min="5637" max="5638" width="14.42578125" style="229" customWidth="1"/>
    <col min="5639" max="5888" width="14.42578125" style="229"/>
    <col min="5889" max="5889" width="14.42578125" style="229" customWidth="1"/>
    <col min="5890" max="5890" width="37.140625" style="229" customWidth="1"/>
    <col min="5891" max="5891" width="77" style="229" customWidth="1"/>
    <col min="5892" max="5892" width="35.140625" style="229" customWidth="1"/>
    <col min="5893" max="5894" width="14.42578125" style="229" customWidth="1"/>
    <col min="5895" max="6144" width="14.42578125" style="229"/>
    <col min="6145" max="6145" width="14.42578125" style="229" customWidth="1"/>
    <col min="6146" max="6146" width="37.140625" style="229" customWidth="1"/>
    <col min="6147" max="6147" width="77" style="229" customWidth="1"/>
    <col min="6148" max="6148" width="35.140625" style="229" customWidth="1"/>
    <col min="6149" max="6150" width="14.42578125" style="229" customWidth="1"/>
    <col min="6151" max="6400" width="14.42578125" style="229"/>
    <col min="6401" max="6401" width="14.42578125" style="229" customWidth="1"/>
    <col min="6402" max="6402" width="37.140625" style="229" customWidth="1"/>
    <col min="6403" max="6403" width="77" style="229" customWidth="1"/>
    <col min="6404" max="6404" width="35.140625" style="229" customWidth="1"/>
    <col min="6405" max="6406" width="14.42578125" style="229" customWidth="1"/>
    <col min="6407" max="6656" width="14.42578125" style="229"/>
    <col min="6657" max="6657" width="14.42578125" style="229" customWidth="1"/>
    <col min="6658" max="6658" width="37.140625" style="229" customWidth="1"/>
    <col min="6659" max="6659" width="77" style="229" customWidth="1"/>
    <col min="6660" max="6660" width="35.140625" style="229" customWidth="1"/>
    <col min="6661" max="6662" width="14.42578125" style="229" customWidth="1"/>
    <col min="6663" max="6912" width="14.42578125" style="229"/>
    <col min="6913" max="6913" width="14.42578125" style="229" customWidth="1"/>
    <col min="6914" max="6914" width="37.140625" style="229" customWidth="1"/>
    <col min="6915" max="6915" width="77" style="229" customWidth="1"/>
    <col min="6916" max="6916" width="35.140625" style="229" customWidth="1"/>
    <col min="6917" max="6918" width="14.42578125" style="229" customWidth="1"/>
    <col min="6919" max="7168" width="14.42578125" style="229"/>
    <col min="7169" max="7169" width="14.42578125" style="229" customWidth="1"/>
    <col min="7170" max="7170" width="37.140625" style="229" customWidth="1"/>
    <col min="7171" max="7171" width="77" style="229" customWidth="1"/>
    <col min="7172" max="7172" width="35.140625" style="229" customWidth="1"/>
    <col min="7173" max="7174" width="14.42578125" style="229" customWidth="1"/>
    <col min="7175" max="7424" width="14.42578125" style="229"/>
    <col min="7425" max="7425" width="14.42578125" style="229" customWidth="1"/>
    <col min="7426" max="7426" width="37.140625" style="229" customWidth="1"/>
    <col min="7427" max="7427" width="77" style="229" customWidth="1"/>
    <col min="7428" max="7428" width="35.140625" style="229" customWidth="1"/>
    <col min="7429" max="7430" width="14.42578125" style="229" customWidth="1"/>
    <col min="7431" max="7680" width="14.42578125" style="229"/>
    <col min="7681" max="7681" width="14.42578125" style="229" customWidth="1"/>
    <col min="7682" max="7682" width="37.140625" style="229" customWidth="1"/>
    <col min="7683" max="7683" width="77" style="229" customWidth="1"/>
    <col min="7684" max="7684" width="35.140625" style="229" customWidth="1"/>
    <col min="7685" max="7686" width="14.42578125" style="229" customWidth="1"/>
    <col min="7687" max="7936" width="14.42578125" style="229"/>
    <col min="7937" max="7937" width="14.42578125" style="229" customWidth="1"/>
    <col min="7938" max="7938" width="37.140625" style="229" customWidth="1"/>
    <col min="7939" max="7939" width="77" style="229" customWidth="1"/>
    <col min="7940" max="7940" width="35.140625" style="229" customWidth="1"/>
    <col min="7941" max="7942" width="14.42578125" style="229" customWidth="1"/>
    <col min="7943" max="8192" width="14.42578125" style="229"/>
    <col min="8193" max="8193" width="14.42578125" style="229" customWidth="1"/>
    <col min="8194" max="8194" width="37.140625" style="229" customWidth="1"/>
    <col min="8195" max="8195" width="77" style="229" customWidth="1"/>
    <col min="8196" max="8196" width="35.140625" style="229" customWidth="1"/>
    <col min="8197" max="8198" width="14.42578125" style="229" customWidth="1"/>
    <col min="8199" max="8448" width="14.42578125" style="229"/>
    <col min="8449" max="8449" width="14.42578125" style="229" customWidth="1"/>
    <col min="8450" max="8450" width="37.140625" style="229" customWidth="1"/>
    <col min="8451" max="8451" width="77" style="229" customWidth="1"/>
    <col min="8452" max="8452" width="35.140625" style="229" customWidth="1"/>
    <col min="8453" max="8454" width="14.42578125" style="229" customWidth="1"/>
    <col min="8455" max="8704" width="14.42578125" style="229"/>
    <col min="8705" max="8705" width="14.42578125" style="229" customWidth="1"/>
    <col min="8706" max="8706" width="37.140625" style="229" customWidth="1"/>
    <col min="8707" max="8707" width="77" style="229" customWidth="1"/>
    <col min="8708" max="8708" width="35.140625" style="229" customWidth="1"/>
    <col min="8709" max="8710" width="14.42578125" style="229" customWidth="1"/>
    <col min="8711" max="8960" width="14.42578125" style="229"/>
    <col min="8961" max="8961" width="14.42578125" style="229" customWidth="1"/>
    <col min="8962" max="8962" width="37.140625" style="229" customWidth="1"/>
    <col min="8963" max="8963" width="77" style="229" customWidth="1"/>
    <col min="8964" max="8964" width="35.140625" style="229" customWidth="1"/>
    <col min="8965" max="8966" width="14.42578125" style="229" customWidth="1"/>
    <col min="8967" max="9216" width="14.42578125" style="229"/>
    <col min="9217" max="9217" width="14.42578125" style="229" customWidth="1"/>
    <col min="9218" max="9218" width="37.140625" style="229" customWidth="1"/>
    <col min="9219" max="9219" width="77" style="229" customWidth="1"/>
    <col min="9220" max="9220" width="35.140625" style="229" customWidth="1"/>
    <col min="9221" max="9222" width="14.42578125" style="229" customWidth="1"/>
    <col min="9223" max="9472" width="14.42578125" style="229"/>
    <col min="9473" max="9473" width="14.42578125" style="229" customWidth="1"/>
    <col min="9474" max="9474" width="37.140625" style="229" customWidth="1"/>
    <col min="9475" max="9475" width="77" style="229" customWidth="1"/>
    <col min="9476" max="9476" width="35.140625" style="229" customWidth="1"/>
    <col min="9477" max="9478" width="14.42578125" style="229" customWidth="1"/>
    <col min="9479" max="9728" width="14.42578125" style="229"/>
    <col min="9729" max="9729" width="14.42578125" style="229" customWidth="1"/>
    <col min="9730" max="9730" width="37.140625" style="229" customWidth="1"/>
    <col min="9731" max="9731" width="77" style="229" customWidth="1"/>
    <col min="9732" max="9732" width="35.140625" style="229" customWidth="1"/>
    <col min="9733" max="9734" width="14.42578125" style="229" customWidth="1"/>
    <col min="9735" max="9984" width="14.42578125" style="229"/>
    <col min="9985" max="9985" width="14.42578125" style="229" customWidth="1"/>
    <col min="9986" max="9986" width="37.140625" style="229" customWidth="1"/>
    <col min="9987" max="9987" width="77" style="229" customWidth="1"/>
    <col min="9988" max="9988" width="35.140625" style="229" customWidth="1"/>
    <col min="9989" max="9990" width="14.42578125" style="229" customWidth="1"/>
    <col min="9991" max="10240" width="14.42578125" style="229"/>
    <col min="10241" max="10241" width="14.42578125" style="229" customWidth="1"/>
    <col min="10242" max="10242" width="37.140625" style="229" customWidth="1"/>
    <col min="10243" max="10243" width="77" style="229" customWidth="1"/>
    <col min="10244" max="10244" width="35.140625" style="229" customWidth="1"/>
    <col min="10245" max="10246" width="14.42578125" style="229" customWidth="1"/>
    <col min="10247" max="10496" width="14.42578125" style="229"/>
    <col min="10497" max="10497" width="14.42578125" style="229" customWidth="1"/>
    <col min="10498" max="10498" width="37.140625" style="229" customWidth="1"/>
    <col min="10499" max="10499" width="77" style="229" customWidth="1"/>
    <col min="10500" max="10500" width="35.140625" style="229" customWidth="1"/>
    <col min="10501" max="10502" width="14.42578125" style="229" customWidth="1"/>
    <col min="10503" max="10752" width="14.42578125" style="229"/>
    <col min="10753" max="10753" width="14.42578125" style="229" customWidth="1"/>
    <col min="10754" max="10754" width="37.140625" style="229" customWidth="1"/>
    <col min="10755" max="10755" width="77" style="229" customWidth="1"/>
    <col min="10756" max="10756" width="35.140625" style="229" customWidth="1"/>
    <col min="10757" max="10758" width="14.42578125" style="229" customWidth="1"/>
    <col min="10759" max="11008" width="14.42578125" style="229"/>
    <col min="11009" max="11009" width="14.42578125" style="229" customWidth="1"/>
    <col min="11010" max="11010" width="37.140625" style="229" customWidth="1"/>
    <col min="11011" max="11011" width="77" style="229" customWidth="1"/>
    <col min="11012" max="11012" width="35.140625" style="229" customWidth="1"/>
    <col min="11013" max="11014" width="14.42578125" style="229" customWidth="1"/>
    <col min="11015" max="11264" width="14.42578125" style="229"/>
    <col min="11265" max="11265" width="14.42578125" style="229" customWidth="1"/>
    <col min="11266" max="11266" width="37.140625" style="229" customWidth="1"/>
    <col min="11267" max="11267" width="77" style="229" customWidth="1"/>
    <col min="11268" max="11268" width="35.140625" style="229" customWidth="1"/>
    <col min="11269" max="11270" width="14.42578125" style="229" customWidth="1"/>
    <col min="11271" max="11520" width="14.42578125" style="229"/>
    <col min="11521" max="11521" width="14.42578125" style="229" customWidth="1"/>
    <col min="11522" max="11522" width="37.140625" style="229" customWidth="1"/>
    <col min="11523" max="11523" width="77" style="229" customWidth="1"/>
    <col min="11524" max="11524" width="35.140625" style="229" customWidth="1"/>
    <col min="11525" max="11526" width="14.42578125" style="229" customWidth="1"/>
    <col min="11527" max="11776" width="14.42578125" style="229"/>
    <col min="11777" max="11777" width="14.42578125" style="229" customWidth="1"/>
    <col min="11778" max="11778" width="37.140625" style="229" customWidth="1"/>
    <col min="11779" max="11779" width="77" style="229" customWidth="1"/>
    <col min="11780" max="11780" width="35.140625" style="229" customWidth="1"/>
    <col min="11781" max="11782" width="14.42578125" style="229" customWidth="1"/>
    <col min="11783" max="12032" width="14.42578125" style="229"/>
    <col min="12033" max="12033" width="14.42578125" style="229" customWidth="1"/>
    <col min="12034" max="12034" width="37.140625" style="229" customWidth="1"/>
    <col min="12035" max="12035" width="77" style="229" customWidth="1"/>
    <col min="12036" max="12036" width="35.140625" style="229" customWidth="1"/>
    <col min="12037" max="12038" width="14.42578125" style="229" customWidth="1"/>
    <col min="12039" max="12288" width="14.42578125" style="229"/>
    <col min="12289" max="12289" width="14.42578125" style="229" customWidth="1"/>
    <col min="12290" max="12290" width="37.140625" style="229" customWidth="1"/>
    <col min="12291" max="12291" width="77" style="229" customWidth="1"/>
    <col min="12292" max="12292" width="35.140625" style="229" customWidth="1"/>
    <col min="12293" max="12294" width="14.42578125" style="229" customWidth="1"/>
    <col min="12295" max="12544" width="14.42578125" style="229"/>
    <col min="12545" max="12545" width="14.42578125" style="229" customWidth="1"/>
    <col min="12546" max="12546" width="37.140625" style="229" customWidth="1"/>
    <col min="12547" max="12547" width="77" style="229" customWidth="1"/>
    <col min="12548" max="12548" width="35.140625" style="229" customWidth="1"/>
    <col min="12549" max="12550" width="14.42578125" style="229" customWidth="1"/>
    <col min="12551" max="12800" width="14.42578125" style="229"/>
    <col min="12801" max="12801" width="14.42578125" style="229" customWidth="1"/>
    <col min="12802" max="12802" width="37.140625" style="229" customWidth="1"/>
    <col min="12803" max="12803" width="77" style="229" customWidth="1"/>
    <col min="12804" max="12804" width="35.140625" style="229" customWidth="1"/>
    <col min="12805" max="12806" width="14.42578125" style="229" customWidth="1"/>
    <col min="12807" max="13056" width="14.42578125" style="229"/>
    <col min="13057" max="13057" width="14.42578125" style="229" customWidth="1"/>
    <col min="13058" max="13058" width="37.140625" style="229" customWidth="1"/>
    <col min="13059" max="13059" width="77" style="229" customWidth="1"/>
    <col min="13060" max="13060" width="35.140625" style="229" customWidth="1"/>
    <col min="13061" max="13062" width="14.42578125" style="229" customWidth="1"/>
    <col min="13063" max="13312" width="14.42578125" style="229"/>
    <col min="13313" max="13313" width="14.42578125" style="229" customWidth="1"/>
    <col min="13314" max="13314" width="37.140625" style="229" customWidth="1"/>
    <col min="13315" max="13315" width="77" style="229" customWidth="1"/>
    <col min="13316" max="13316" width="35.140625" style="229" customWidth="1"/>
    <col min="13317" max="13318" width="14.42578125" style="229" customWidth="1"/>
    <col min="13319" max="13568" width="14.42578125" style="229"/>
    <col min="13569" max="13569" width="14.42578125" style="229" customWidth="1"/>
    <col min="13570" max="13570" width="37.140625" style="229" customWidth="1"/>
    <col min="13571" max="13571" width="77" style="229" customWidth="1"/>
    <col min="13572" max="13572" width="35.140625" style="229" customWidth="1"/>
    <col min="13573" max="13574" width="14.42578125" style="229" customWidth="1"/>
    <col min="13575" max="13824" width="14.42578125" style="229"/>
    <col min="13825" max="13825" width="14.42578125" style="229" customWidth="1"/>
    <col min="13826" max="13826" width="37.140625" style="229" customWidth="1"/>
    <col min="13827" max="13827" width="77" style="229" customWidth="1"/>
    <col min="13828" max="13828" width="35.140625" style="229" customWidth="1"/>
    <col min="13829" max="13830" width="14.42578125" style="229" customWidth="1"/>
    <col min="13831" max="14080" width="14.42578125" style="229"/>
    <col min="14081" max="14081" width="14.42578125" style="229" customWidth="1"/>
    <col min="14082" max="14082" width="37.140625" style="229" customWidth="1"/>
    <col min="14083" max="14083" width="77" style="229" customWidth="1"/>
    <col min="14084" max="14084" width="35.140625" style="229" customWidth="1"/>
    <col min="14085" max="14086" width="14.42578125" style="229" customWidth="1"/>
    <col min="14087" max="14336" width="14.42578125" style="229"/>
    <col min="14337" max="14337" width="14.42578125" style="229" customWidth="1"/>
    <col min="14338" max="14338" width="37.140625" style="229" customWidth="1"/>
    <col min="14339" max="14339" width="77" style="229" customWidth="1"/>
    <col min="14340" max="14340" width="35.140625" style="229" customWidth="1"/>
    <col min="14341" max="14342" width="14.42578125" style="229" customWidth="1"/>
    <col min="14343" max="14592" width="14.42578125" style="229"/>
    <col min="14593" max="14593" width="14.42578125" style="229" customWidth="1"/>
    <col min="14594" max="14594" width="37.140625" style="229" customWidth="1"/>
    <col min="14595" max="14595" width="77" style="229" customWidth="1"/>
    <col min="14596" max="14596" width="35.140625" style="229" customWidth="1"/>
    <col min="14597" max="14598" width="14.42578125" style="229" customWidth="1"/>
    <col min="14599" max="14848" width="14.42578125" style="229"/>
    <col min="14849" max="14849" width="14.42578125" style="229" customWidth="1"/>
    <col min="14850" max="14850" width="37.140625" style="229" customWidth="1"/>
    <col min="14851" max="14851" width="77" style="229" customWidth="1"/>
    <col min="14852" max="14852" width="35.140625" style="229" customWidth="1"/>
    <col min="14853" max="14854" width="14.42578125" style="229" customWidth="1"/>
    <col min="14855" max="15104" width="14.42578125" style="229"/>
    <col min="15105" max="15105" width="14.42578125" style="229" customWidth="1"/>
    <col min="15106" max="15106" width="37.140625" style="229" customWidth="1"/>
    <col min="15107" max="15107" width="77" style="229" customWidth="1"/>
    <col min="15108" max="15108" width="35.140625" style="229" customWidth="1"/>
    <col min="15109" max="15110" width="14.42578125" style="229" customWidth="1"/>
    <col min="15111" max="15360" width="14.42578125" style="229"/>
    <col min="15361" max="15361" width="14.42578125" style="229" customWidth="1"/>
    <col min="15362" max="15362" width="37.140625" style="229" customWidth="1"/>
    <col min="15363" max="15363" width="77" style="229" customWidth="1"/>
    <col min="15364" max="15364" width="35.140625" style="229" customWidth="1"/>
    <col min="15365" max="15366" width="14.42578125" style="229" customWidth="1"/>
    <col min="15367" max="15616" width="14.42578125" style="229"/>
    <col min="15617" max="15617" width="14.42578125" style="229" customWidth="1"/>
    <col min="15618" max="15618" width="37.140625" style="229" customWidth="1"/>
    <col min="15619" max="15619" width="77" style="229" customWidth="1"/>
    <col min="15620" max="15620" width="35.140625" style="229" customWidth="1"/>
    <col min="15621" max="15622" width="14.42578125" style="229" customWidth="1"/>
    <col min="15623" max="15872" width="14.42578125" style="229"/>
    <col min="15873" max="15873" width="14.42578125" style="229" customWidth="1"/>
    <col min="15874" max="15874" width="37.140625" style="229" customWidth="1"/>
    <col min="15875" max="15875" width="77" style="229" customWidth="1"/>
    <col min="15876" max="15876" width="35.140625" style="229" customWidth="1"/>
    <col min="15877" max="15878" width="14.42578125" style="229" customWidth="1"/>
    <col min="15879" max="16128" width="14.42578125" style="229"/>
    <col min="16129" max="16129" width="14.42578125" style="229" customWidth="1"/>
    <col min="16130" max="16130" width="37.140625" style="229" customWidth="1"/>
    <col min="16131" max="16131" width="77" style="229" customWidth="1"/>
    <col min="16132" max="16132" width="35.140625" style="229" customWidth="1"/>
    <col min="16133" max="16134" width="14.42578125" style="229" customWidth="1"/>
    <col min="16135" max="16384" width="14.42578125" style="229"/>
  </cols>
  <sheetData>
    <row r="1" spans="1:23" ht="15.75" customHeight="1" x14ac:dyDescent="0.2">
      <c r="A1" s="800" t="s">
        <v>27</v>
      </c>
      <c r="B1" s="801"/>
      <c r="C1" s="801"/>
      <c r="D1" s="801"/>
    </row>
    <row r="2" spans="1:23" ht="15.75" customHeight="1" x14ac:dyDescent="0.2">
      <c r="A2" s="801"/>
      <c r="B2" s="794"/>
      <c r="C2" s="794"/>
      <c r="D2" s="801"/>
    </row>
    <row r="3" spans="1:23" ht="46.5" customHeight="1" x14ac:dyDescent="0.2">
      <c r="A3" s="801"/>
      <c r="B3" s="794"/>
      <c r="C3" s="794"/>
      <c r="D3" s="801"/>
    </row>
    <row r="4" spans="1:23" ht="15.75" customHeight="1" x14ac:dyDescent="0.2">
      <c r="A4" s="801"/>
      <c r="B4" s="794"/>
      <c r="C4" s="794"/>
      <c r="D4" s="801"/>
      <c r="E4" s="230"/>
      <c r="F4" s="230"/>
      <c r="G4" s="230"/>
      <c r="H4" s="230"/>
      <c r="I4" s="230"/>
      <c r="J4" s="230"/>
      <c r="K4" s="230"/>
      <c r="L4" s="230"/>
      <c r="M4" s="230"/>
      <c r="N4" s="230"/>
      <c r="O4" s="230"/>
      <c r="P4" s="230"/>
      <c r="Q4" s="230"/>
      <c r="R4" s="230"/>
      <c r="S4" s="230"/>
      <c r="T4" s="230"/>
      <c r="U4" s="230"/>
      <c r="V4" s="230"/>
      <c r="W4" s="230"/>
    </row>
    <row r="5" spans="1:23" ht="12.75" customHeight="1" x14ac:dyDescent="0.2">
      <c r="A5" s="801"/>
      <c r="B5" s="794"/>
      <c r="C5" s="794"/>
      <c r="D5" s="801"/>
    </row>
    <row r="6" spans="1:23" ht="12.75" customHeight="1" x14ac:dyDescent="0.2">
      <c r="A6" s="801"/>
      <c r="B6" s="794"/>
      <c r="C6" s="794"/>
      <c r="D6" s="801"/>
    </row>
    <row r="7" spans="1:23" ht="22.5" customHeight="1" x14ac:dyDescent="0.2">
      <c r="A7" s="801"/>
      <c r="B7" s="794"/>
      <c r="C7" s="794"/>
      <c r="D7" s="801"/>
    </row>
    <row r="8" spans="1:23" ht="12.75" x14ac:dyDescent="0.2">
      <c r="A8" s="798"/>
      <c r="B8" s="798"/>
      <c r="C8" s="798"/>
      <c r="D8" s="798"/>
    </row>
    <row r="9" spans="1:23" ht="15.75" customHeight="1" x14ac:dyDescent="0.2">
      <c r="A9" s="802" t="s">
        <v>35</v>
      </c>
      <c r="B9" s="803"/>
      <c r="C9" s="803"/>
      <c r="D9" s="231"/>
    </row>
    <row r="10" spans="1:23" ht="15.75" customHeight="1" x14ac:dyDescent="0.2">
      <c r="A10" s="804" t="s">
        <v>44</v>
      </c>
      <c r="B10" s="801"/>
      <c r="C10" s="801"/>
      <c r="D10" s="232"/>
    </row>
    <row r="11" spans="1:23" ht="15.75" customHeight="1" x14ac:dyDescent="0.2">
      <c r="A11" s="805" t="s">
        <v>1092</v>
      </c>
      <c r="B11" s="798"/>
      <c r="C11" s="798"/>
      <c r="D11" s="233"/>
    </row>
    <row r="12" spans="1:23" ht="15.75" customHeight="1" x14ac:dyDescent="0.2">
      <c r="A12" s="806" t="s">
        <v>982</v>
      </c>
      <c r="B12" s="794"/>
      <c r="C12" s="794"/>
      <c r="D12" s="794"/>
    </row>
    <row r="13" spans="1:23" ht="15.75" customHeight="1" x14ac:dyDescent="0.2">
      <c r="A13" s="797" t="s">
        <v>53</v>
      </c>
      <c r="B13" s="798"/>
      <c r="C13" s="798"/>
      <c r="D13" s="799"/>
    </row>
    <row r="14" spans="1:23" ht="15.75" customHeight="1" x14ac:dyDescent="0.2">
      <c r="A14" s="790" t="s">
        <v>54</v>
      </c>
      <c r="B14" s="791"/>
      <c r="C14" s="791"/>
      <c r="D14" s="792"/>
    </row>
    <row r="15" spans="1:23" ht="15.75" customHeight="1" x14ac:dyDescent="0.2">
      <c r="A15" s="234"/>
      <c r="B15" s="235" t="s">
        <v>55</v>
      </c>
      <c r="C15" s="236" t="s">
        <v>56</v>
      </c>
      <c r="D15" s="237" t="s">
        <v>5</v>
      </c>
    </row>
    <row r="16" spans="1:23" ht="121.5" customHeight="1" x14ac:dyDescent="0.2">
      <c r="A16" s="793">
        <v>103</v>
      </c>
      <c r="B16" s="789" t="s">
        <v>57</v>
      </c>
      <c r="C16" s="238" t="s">
        <v>58</v>
      </c>
      <c r="D16" s="239" t="s">
        <v>1093</v>
      </c>
    </row>
    <row r="17" spans="1:4" ht="25.5" x14ac:dyDescent="0.2">
      <c r="A17" s="794"/>
      <c r="B17" s="787"/>
      <c r="C17" s="238" t="s">
        <v>59</v>
      </c>
      <c r="D17" s="240"/>
    </row>
    <row r="18" spans="1:4" ht="25.5" x14ac:dyDescent="0.2">
      <c r="A18" s="794"/>
      <c r="B18" s="788"/>
      <c r="C18" s="241" t="s">
        <v>60</v>
      </c>
      <c r="D18" s="239"/>
    </row>
    <row r="19" spans="1:4" ht="409.5" x14ac:dyDescent="0.2">
      <c r="A19" s="795" t="s">
        <v>61</v>
      </c>
      <c r="B19" s="796" t="s">
        <v>62</v>
      </c>
      <c r="C19" s="242" t="s">
        <v>63</v>
      </c>
      <c r="D19" s="239" t="s">
        <v>1094</v>
      </c>
    </row>
    <row r="20" spans="1:4" ht="89.25" x14ac:dyDescent="0.2">
      <c r="A20" s="787"/>
      <c r="B20" s="787"/>
      <c r="C20" s="241" t="s">
        <v>64</v>
      </c>
      <c r="D20" s="243" t="s">
        <v>1095</v>
      </c>
    </row>
    <row r="21" spans="1:4" ht="195" customHeight="1" x14ac:dyDescent="0.2">
      <c r="A21" s="788"/>
      <c r="B21" s="788"/>
      <c r="C21" s="241" t="s">
        <v>65</v>
      </c>
      <c r="D21" s="239" t="s">
        <v>1096</v>
      </c>
    </row>
    <row r="22" spans="1:4" ht="140.25" x14ac:dyDescent="0.2">
      <c r="A22" s="786" t="s">
        <v>66</v>
      </c>
      <c r="B22" s="789" t="s">
        <v>67</v>
      </c>
      <c r="C22" s="244" t="s">
        <v>68</v>
      </c>
      <c r="D22" s="239" t="s">
        <v>1097</v>
      </c>
    </row>
    <row r="23" spans="1:4" ht="153" x14ac:dyDescent="0.2">
      <c r="A23" s="787"/>
      <c r="B23" s="787"/>
      <c r="C23" s="244" t="s">
        <v>69</v>
      </c>
      <c r="D23" s="239" t="s">
        <v>1098</v>
      </c>
    </row>
    <row r="24" spans="1:4" ht="15.75" customHeight="1" x14ac:dyDescent="0.2">
      <c r="A24" s="787"/>
      <c r="B24" s="787"/>
      <c r="C24" s="244" t="s">
        <v>70</v>
      </c>
      <c r="D24" s="240"/>
    </row>
    <row r="25" spans="1:4" ht="38.25" x14ac:dyDescent="0.2">
      <c r="A25" s="787"/>
      <c r="B25" s="787"/>
      <c r="C25" s="245" t="s">
        <v>71</v>
      </c>
      <c r="D25" s="239" t="s">
        <v>1099</v>
      </c>
    </row>
    <row r="26" spans="1:4" ht="15.75" customHeight="1" x14ac:dyDescent="0.2">
      <c r="A26" s="787"/>
      <c r="B26" s="787"/>
      <c r="C26" s="244" t="s">
        <v>72</v>
      </c>
      <c r="D26" s="239"/>
    </row>
    <row r="27" spans="1:4" ht="409.5" x14ac:dyDescent="0.2">
      <c r="A27" s="787"/>
      <c r="B27" s="787"/>
      <c r="C27" s="244" t="s">
        <v>73</v>
      </c>
      <c r="D27" s="239" t="s">
        <v>1100</v>
      </c>
    </row>
    <row r="28" spans="1:4" ht="15.75" customHeight="1" x14ac:dyDescent="0.2">
      <c r="A28" s="787"/>
      <c r="B28" s="787"/>
      <c r="C28" s="244" t="s">
        <v>74</v>
      </c>
      <c r="D28" s="239"/>
    </row>
    <row r="29" spans="1:4" ht="15.75" customHeight="1" x14ac:dyDescent="0.2">
      <c r="A29" s="787"/>
      <c r="B29" s="787"/>
      <c r="C29" s="244" t="s">
        <v>75</v>
      </c>
      <c r="D29" s="239" t="s">
        <v>1101</v>
      </c>
    </row>
    <row r="30" spans="1:4" ht="15.75" customHeight="1" x14ac:dyDescent="0.2">
      <c r="A30" s="787"/>
      <c r="B30" s="787"/>
      <c r="C30" s="245" t="s">
        <v>76</v>
      </c>
      <c r="D30" s="240" t="s">
        <v>1102</v>
      </c>
    </row>
    <row r="31" spans="1:4" ht="409.5" x14ac:dyDescent="0.2">
      <c r="A31" s="787"/>
      <c r="B31" s="787"/>
      <c r="C31" s="245" t="s">
        <v>77</v>
      </c>
      <c r="D31" s="239" t="s">
        <v>1103</v>
      </c>
    </row>
    <row r="32" spans="1:4" ht="25.5" x14ac:dyDescent="0.2">
      <c r="A32" s="786" t="s">
        <v>78</v>
      </c>
      <c r="B32" s="789" t="s">
        <v>79</v>
      </c>
      <c r="C32" s="238" t="s">
        <v>80</v>
      </c>
      <c r="D32" s="240"/>
    </row>
    <row r="33" spans="1:4" ht="51" x14ac:dyDescent="0.2">
      <c r="A33" s="787"/>
      <c r="B33" s="787"/>
      <c r="C33" s="245" t="s">
        <v>81</v>
      </c>
      <c r="D33" s="239" t="s">
        <v>1104</v>
      </c>
    </row>
    <row r="34" spans="1:4" ht="15.75" customHeight="1" x14ac:dyDescent="0.2">
      <c r="A34" s="787"/>
      <c r="B34" s="787"/>
      <c r="C34" s="244" t="s">
        <v>82</v>
      </c>
      <c r="D34" s="246"/>
    </row>
    <row r="35" spans="1:4" ht="15.75" customHeight="1" x14ac:dyDescent="0.2">
      <c r="A35" s="788"/>
      <c r="B35" s="788"/>
      <c r="C35" s="245" t="s">
        <v>83</v>
      </c>
      <c r="D35" s="246"/>
    </row>
    <row r="36" spans="1:4" ht="15.75" customHeight="1" x14ac:dyDescent="0.2"/>
    <row r="37" spans="1:4" ht="15.75" customHeight="1" x14ac:dyDescent="0.2"/>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13:D13"/>
    <mergeCell ref="A1:D8"/>
    <mergeCell ref="A9:C9"/>
    <mergeCell ref="A10:C10"/>
    <mergeCell ref="A11:C11"/>
    <mergeCell ref="A12:D12"/>
    <mergeCell ref="A32:A35"/>
    <mergeCell ref="B32:B35"/>
    <mergeCell ref="A14:D14"/>
    <mergeCell ref="A16:A18"/>
    <mergeCell ref="B16:B18"/>
    <mergeCell ref="A19:A21"/>
    <mergeCell ref="B19:B21"/>
    <mergeCell ref="A22:A31"/>
    <mergeCell ref="B22:B31"/>
  </mergeCells>
  <pageMargins left="0.7" right="0.7"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003"/>
  <sheetViews>
    <sheetView showGridLines="0" view="pageBreakPreview" topLeftCell="A4" zoomScaleNormal="100" zoomScaleSheetLayoutView="100" workbookViewId="0">
      <selection activeCell="D53" sqref="D53"/>
    </sheetView>
  </sheetViews>
  <sheetFormatPr baseColWidth="10" defaultColWidth="14.42578125" defaultRowHeight="15" customHeight="1" x14ac:dyDescent="0.2"/>
  <cols>
    <col min="1" max="1" width="14.42578125" style="263" customWidth="1"/>
    <col min="2" max="2" width="37.140625" style="263" customWidth="1"/>
    <col min="3" max="3" width="77" style="263" customWidth="1"/>
    <col min="4" max="4" width="35.140625" style="263" customWidth="1"/>
    <col min="5" max="5" width="64.140625" style="263" bestFit="1" customWidth="1"/>
    <col min="6" max="16384" width="14.42578125" style="263"/>
  </cols>
  <sheetData>
    <row r="1" spans="1:18" ht="15.75" customHeight="1" x14ac:dyDescent="0.2">
      <c r="A1" s="769" t="s">
        <v>0</v>
      </c>
      <c r="B1" s="770"/>
      <c r="C1" s="770"/>
      <c r="D1" s="770"/>
    </row>
    <row r="2" spans="1:18" ht="15.75" customHeight="1" x14ac:dyDescent="0.2">
      <c r="A2" s="770"/>
      <c r="B2" s="753"/>
      <c r="C2" s="753"/>
      <c r="D2" s="770"/>
    </row>
    <row r="3" spans="1:18" ht="46.5" customHeight="1" x14ac:dyDescent="0.2">
      <c r="A3" s="770"/>
      <c r="B3" s="753"/>
      <c r="C3" s="753"/>
      <c r="D3" s="770"/>
    </row>
    <row r="4" spans="1:18" ht="15.75" customHeight="1" x14ac:dyDescent="0.2">
      <c r="A4" s="770"/>
      <c r="B4" s="753"/>
      <c r="C4" s="753"/>
      <c r="D4" s="770"/>
      <c r="E4" s="157"/>
      <c r="F4" s="157"/>
      <c r="G4" s="157"/>
      <c r="H4" s="157"/>
      <c r="I4" s="157"/>
      <c r="J4" s="157"/>
      <c r="K4" s="157"/>
      <c r="L4" s="157"/>
      <c r="M4" s="157"/>
      <c r="N4" s="157"/>
      <c r="O4" s="157"/>
      <c r="P4" s="157"/>
      <c r="Q4" s="157"/>
      <c r="R4" s="157"/>
    </row>
    <row r="5" spans="1:18" ht="12.75" customHeight="1" x14ac:dyDescent="0.2">
      <c r="A5" s="770"/>
      <c r="B5" s="753"/>
      <c r="C5" s="753"/>
      <c r="D5" s="770"/>
    </row>
    <row r="6" spans="1:18" ht="12.75" customHeight="1" x14ac:dyDescent="0.2">
      <c r="A6" s="770"/>
      <c r="B6" s="753"/>
      <c r="C6" s="753"/>
      <c r="D6" s="770"/>
    </row>
    <row r="7" spans="1:18" ht="22.5" customHeight="1" x14ac:dyDescent="0.2">
      <c r="A7" s="770"/>
      <c r="B7" s="753"/>
      <c r="C7" s="753"/>
      <c r="D7" s="770"/>
    </row>
    <row r="8" spans="1:18" ht="12.75" x14ac:dyDescent="0.2">
      <c r="A8" s="770"/>
      <c r="B8" s="770"/>
      <c r="C8" s="770"/>
      <c r="D8" s="770"/>
    </row>
    <row r="9" spans="1:18" ht="15.75" customHeight="1" x14ac:dyDescent="0.2">
      <c r="A9" s="810" t="s">
        <v>35</v>
      </c>
      <c r="B9" s="810"/>
      <c r="C9" s="810"/>
      <c r="D9" s="810"/>
      <c r="E9" s="810"/>
    </row>
    <row r="10" spans="1:18" ht="15.75" customHeight="1" x14ac:dyDescent="0.2">
      <c r="A10" s="811" t="s">
        <v>44</v>
      </c>
      <c r="B10" s="812"/>
      <c r="C10" s="812"/>
      <c r="D10" s="812"/>
      <c r="E10" s="812"/>
    </row>
    <row r="11" spans="1:18" ht="15.75" customHeight="1" x14ac:dyDescent="0.2">
      <c r="A11" s="813" t="s">
        <v>49</v>
      </c>
      <c r="B11" s="813"/>
      <c r="C11" s="813"/>
      <c r="D11" s="813"/>
      <c r="E11" s="813"/>
    </row>
    <row r="12" spans="1:18" ht="15.75" customHeight="1" x14ac:dyDescent="0.2">
      <c r="A12" s="814" t="s">
        <v>53</v>
      </c>
      <c r="B12" s="815"/>
      <c r="C12" s="815"/>
      <c r="D12" s="815"/>
      <c r="E12" s="815"/>
    </row>
    <row r="13" spans="1:18" ht="15.75" customHeight="1" x14ac:dyDescent="0.2">
      <c r="A13" s="808" t="s">
        <v>54</v>
      </c>
      <c r="B13" s="809"/>
      <c r="C13" s="809"/>
      <c r="D13" s="809"/>
      <c r="E13" s="809"/>
    </row>
    <row r="14" spans="1:18" ht="15.75" customHeight="1" x14ac:dyDescent="0.2">
      <c r="A14" s="161"/>
      <c r="B14" s="162" t="s">
        <v>55</v>
      </c>
      <c r="C14" s="163" t="s">
        <v>56</v>
      </c>
      <c r="D14" s="380" t="s">
        <v>86</v>
      </c>
      <c r="E14" s="264" t="s">
        <v>5</v>
      </c>
    </row>
    <row r="15" spans="1:18" ht="140.25" x14ac:dyDescent="0.2">
      <c r="A15" s="807"/>
      <c r="B15" s="780" t="s">
        <v>57</v>
      </c>
      <c r="C15" s="165" t="s">
        <v>1146</v>
      </c>
      <c r="D15" s="227" t="s">
        <v>30</v>
      </c>
      <c r="E15" s="168" t="s">
        <v>1147</v>
      </c>
    </row>
    <row r="16" spans="1:18" ht="25.5" x14ac:dyDescent="0.2">
      <c r="A16" s="753"/>
      <c r="B16" s="778"/>
      <c r="C16" s="165" t="s">
        <v>59</v>
      </c>
      <c r="D16" s="381"/>
      <c r="E16" s="381"/>
    </row>
    <row r="17" spans="1:5" ht="25.5" x14ac:dyDescent="0.2">
      <c r="A17" s="753"/>
      <c r="B17" s="779"/>
      <c r="C17" s="168" t="s">
        <v>1148</v>
      </c>
      <c r="D17" s="227"/>
      <c r="E17" s="168"/>
    </row>
    <row r="18" spans="1:5" ht="255" x14ac:dyDescent="0.2">
      <c r="A18" s="784" t="s">
        <v>61</v>
      </c>
      <c r="B18" s="785" t="s">
        <v>62</v>
      </c>
      <c r="C18" s="170" t="s">
        <v>63</v>
      </c>
      <c r="D18" s="227" t="s">
        <v>30</v>
      </c>
      <c r="E18" s="168" t="s">
        <v>1149</v>
      </c>
    </row>
    <row r="19" spans="1:5" ht="39.75" customHeight="1" x14ac:dyDescent="0.2">
      <c r="A19" s="778"/>
      <c r="B19" s="778"/>
      <c r="C19" s="168" t="s">
        <v>1150</v>
      </c>
      <c r="D19" s="381"/>
      <c r="E19" s="381"/>
    </row>
    <row r="20" spans="1:5" ht="25.5" x14ac:dyDescent="0.2">
      <c r="A20" s="778"/>
      <c r="B20" s="778"/>
      <c r="C20" s="168" t="s">
        <v>1151</v>
      </c>
      <c r="D20" s="227"/>
      <c r="E20" s="168"/>
    </row>
    <row r="21" spans="1:5" ht="38.25" x14ac:dyDescent="0.2">
      <c r="A21" s="778"/>
      <c r="B21" s="778"/>
      <c r="C21" s="168" t="s">
        <v>1152</v>
      </c>
      <c r="D21" s="227"/>
      <c r="E21" s="168"/>
    </row>
    <row r="22" spans="1:5" ht="12.75" x14ac:dyDescent="0.2">
      <c r="A22" s="779"/>
      <c r="B22" s="779"/>
      <c r="C22" s="168" t="s">
        <v>65</v>
      </c>
      <c r="D22" s="227"/>
      <c r="E22" s="168"/>
    </row>
    <row r="23" spans="1:5" ht="357" x14ac:dyDescent="0.2">
      <c r="A23" s="777" t="s">
        <v>66</v>
      </c>
      <c r="B23" s="780" t="s">
        <v>67</v>
      </c>
      <c r="C23" s="171" t="s">
        <v>68</v>
      </c>
      <c r="D23" s="227" t="s">
        <v>30</v>
      </c>
      <c r="E23" s="168" t="s">
        <v>1153</v>
      </c>
    </row>
    <row r="24" spans="1:5" ht="15.75" customHeight="1" x14ac:dyDescent="0.2">
      <c r="A24" s="778"/>
      <c r="B24" s="778"/>
      <c r="C24" s="171" t="s">
        <v>69</v>
      </c>
      <c r="D24" s="227" t="s">
        <v>30</v>
      </c>
      <c r="E24" s="168"/>
    </row>
    <row r="25" spans="1:5" ht="15.75" customHeight="1" x14ac:dyDescent="0.2">
      <c r="A25" s="778"/>
      <c r="B25" s="778"/>
      <c r="C25" s="171" t="s">
        <v>70</v>
      </c>
      <c r="D25" s="381"/>
      <c r="E25" s="381"/>
    </row>
    <row r="26" spans="1:5" ht="15.75" customHeight="1" x14ac:dyDescent="0.2">
      <c r="A26" s="778"/>
      <c r="B26" s="778"/>
      <c r="C26" s="173" t="s">
        <v>71</v>
      </c>
      <c r="D26" s="227"/>
      <c r="E26" s="168"/>
    </row>
    <row r="27" spans="1:5" ht="15.75" customHeight="1" x14ac:dyDescent="0.2">
      <c r="A27" s="778"/>
      <c r="B27" s="778"/>
      <c r="C27" s="171" t="s">
        <v>72</v>
      </c>
      <c r="D27" s="227"/>
      <c r="E27" s="168"/>
    </row>
    <row r="28" spans="1:5" ht="76.5" x14ac:dyDescent="0.2">
      <c r="A28" s="778"/>
      <c r="B28" s="778"/>
      <c r="C28" s="171" t="s">
        <v>73</v>
      </c>
      <c r="D28" s="227"/>
      <c r="E28" s="382" t="s">
        <v>1154</v>
      </c>
    </row>
    <row r="29" spans="1:5" ht="15.75" customHeight="1" x14ac:dyDescent="0.2">
      <c r="A29" s="778"/>
      <c r="B29" s="778"/>
      <c r="C29" s="171" t="s">
        <v>74</v>
      </c>
      <c r="D29" s="227"/>
      <c r="E29" s="168"/>
    </row>
    <row r="30" spans="1:5" ht="15.75" customHeight="1" x14ac:dyDescent="0.2">
      <c r="A30" s="778"/>
      <c r="B30" s="778"/>
      <c r="C30" s="171" t="s">
        <v>1155</v>
      </c>
      <c r="D30" s="227"/>
      <c r="E30" s="168"/>
    </row>
    <row r="31" spans="1:5" ht="15.75" customHeight="1" x14ac:dyDescent="0.2">
      <c r="A31" s="778"/>
      <c r="B31" s="778"/>
      <c r="C31" s="173" t="s">
        <v>76</v>
      </c>
      <c r="D31" s="227"/>
      <c r="E31" s="171"/>
    </row>
    <row r="32" spans="1:5" ht="15.75" customHeight="1" x14ac:dyDescent="0.2">
      <c r="A32" s="778"/>
      <c r="B32" s="778"/>
      <c r="C32" s="173" t="s">
        <v>77</v>
      </c>
      <c r="D32" s="227"/>
      <c r="E32" s="382" t="s">
        <v>1156</v>
      </c>
    </row>
    <row r="33" spans="1:5" ht="15.75" customHeight="1" x14ac:dyDescent="0.2">
      <c r="A33" s="777" t="s">
        <v>78</v>
      </c>
      <c r="B33" s="780" t="s">
        <v>79</v>
      </c>
      <c r="C33" s="165" t="s">
        <v>80</v>
      </c>
      <c r="D33" s="383"/>
      <c r="E33" s="383"/>
    </row>
    <row r="34" spans="1:5" ht="114.75" x14ac:dyDescent="0.2">
      <c r="A34" s="778"/>
      <c r="B34" s="778"/>
      <c r="C34" s="173" t="s">
        <v>81</v>
      </c>
      <c r="D34" s="227" t="s">
        <v>30</v>
      </c>
      <c r="E34" s="168" t="s">
        <v>1157</v>
      </c>
    </row>
    <row r="35" spans="1:5" ht="15.75" customHeight="1" x14ac:dyDescent="0.2">
      <c r="A35" s="778"/>
      <c r="B35" s="778"/>
      <c r="C35" s="171" t="s">
        <v>82</v>
      </c>
      <c r="D35" s="227"/>
      <c r="E35" s="168"/>
    </row>
    <row r="36" spans="1:5" ht="12.75" x14ac:dyDescent="0.2">
      <c r="A36" s="779"/>
      <c r="B36" s="779"/>
      <c r="C36" s="173" t="s">
        <v>83</v>
      </c>
      <c r="D36" s="227"/>
      <c r="E36" s="168"/>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4">
    <mergeCell ref="A13:E13"/>
    <mergeCell ref="A1:D8"/>
    <mergeCell ref="A9:E9"/>
    <mergeCell ref="A10:E10"/>
    <mergeCell ref="A11:E11"/>
    <mergeCell ref="A12:E12"/>
    <mergeCell ref="A33:A36"/>
    <mergeCell ref="B33:B36"/>
    <mergeCell ref="A15:A17"/>
    <mergeCell ref="B15:B17"/>
    <mergeCell ref="A18:A22"/>
    <mergeCell ref="B18:B22"/>
    <mergeCell ref="A23:A32"/>
    <mergeCell ref="B23:B32"/>
  </mergeCells>
  <pageMargins left="0.7" right="0.7" top="0.75" bottom="0.75" header="0" footer="0"/>
  <pageSetup scale="5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9"/>
  <sheetViews>
    <sheetView showGridLines="0" topLeftCell="A7" workbookViewId="0">
      <selection activeCell="D22" sqref="D22"/>
    </sheetView>
  </sheetViews>
  <sheetFormatPr baseColWidth="10" defaultColWidth="14.42578125" defaultRowHeight="15" customHeight="1" x14ac:dyDescent="0.2"/>
  <cols>
    <col min="1" max="1" width="8.140625" style="156" customWidth="1"/>
    <col min="2" max="2" width="21.140625" style="156" customWidth="1"/>
    <col min="3" max="3" width="77" style="156" customWidth="1"/>
    <col min="4" max="4" width="80.140625" style="156" customWidth="1"/>
    <col min="5" max="6" width="14.42578125" style="156" customWidth="1"/>
    <col min="7" max="16384" width="14.42578125" style="156"/>
  </cols>
  <sheetData>
    <row r="1" spans="1:23" ht="15.75" customHeight="1" x14ac:dyDescent="0.2">
      <c r="A1" s="769" t="s">
        <v>27</v>
      </c>
      <c r="B1" s="770"/>
      <c r="C1" s="770"/>
      <c r="D1" s="770"/>
    </row>
    <row r="2" spans="1:23" ht="15.75" customHeight="1" x14ac:dyDescent="0.2">
      <c r="A2" s="770"/>
      <c r="B2" s="753"/>
      <c r="C2" s="753"/>
      <c r="D2" s="770"/>
    </row>
    <row r="3" spans="1:23" ht="46.5" customHeight="1" x14ac:dyDescent="0.2">
      <c r="A3" s="770"/>
      <c r="B3" s="753"/>
      <c r="C3" s="753"/>
      <c r="D3" s="770"/>
    </row>
    <row r="4" spans="1:23" ht="15.75" customHeight="1" x14ac:dyDescent="0.2">
      <c r="A4" s="770"/>
      <c r="B4" s="753"/>
      <c r="C4" s="753"/>
      <c r="D4" s="770"/>
      <c r="E4" s="157"/>
      <c r="F4" s="157"/>
      <c r="G4" s="157"/>
      <c r="H4" s="157"/>
      <c r="I4" s="157"/>
      <c r="J4" s="157"/>
      <c r="K4" s="157"/>
      <c r="L4" s="157"/>
      <c r="M4" s="157"/>
      <c r="N4" s="157"/>
      <c r="O4" s="157"/>
      <c r="P4" s="157"/>
      <c r="Q4" s="157"/>
      <c r="R4" s="157"/>
      <c r="S4" s="157"/>
      <c r="T4" s="157"/>
      <c r="U4" s="157"/>
      <c r="V4" s="157"/>
      <c r="W4" s="157"/>
    </row>
    <row r="5" spans="1:23" ht="12.75" customHeight="1" x14ac:dyDescent="0.2">
      <c r="A5" s="770"/>
      <c r="B5" s="753"/>
      <c r="C5" s="753"/>
      <c r="D5" s="770"/>
    </row>
    <row r="6" spans="1:23" ht="12.75" customHeight="1" x14ac:dyDescent="0.2">
      <c r="A6" s="770"/>
      <c r="B6" s="753"/>
      <c r="C6" s="753"/>
      <c r="D6" s="770"/>
    </row>
    <row r="7" spans="1:23" ht="22.5" customHeight="1" x14ac:dyDescent="0.2">
      <c r="A7" s="770"/>
      <c r="B7" s="753"/>
      <c r="C7" s="753"/>
      <c r="D7" s="770"/>
    </row>
    <row r="8" spans="1:23" ht="12.75" x14ac:dyDescent="0.2">
      <c r="A8" s="767"/>
      <c r="B8" s="767"/>
      <c r="C8" s="767"/>
      <c r="D8" s="767"/>
    </row>
    <row r="9" spans="1:23" ht="15.75" customHeight="1" x14ac:dyDescent="0.2">
      <c r="A9" s="771" t="s">
        <v>35</v>
      </c>
      <c r="B9" s="772"/>
      <c r="C9" s="772"/>
      <c r="D9" s="158"/>
    </row>
    <row r="10" spans="1:23" ht="15.75" customHeight="1" x14ac:dyDescent="0.2">
      <c r="A10" s="773" t="s">
        <v>44</v>
      </c>
      <c r="B10" s="770"/>
      <c r="C10" s="770"/>
      <c r="D10" s="159"/>
    </row>
    <row r="11" spans="1:23" ht="15.75" customHeight="1" x14ac:dyDescent="0.2">
      <c r="A11" s="774" t="s">
        <v>49</v>
      </c>
      <c r="B11" s="767"/>
      <c r="C11" s="767"/>
      <c r="D11" s="160"/>
    </row>
    <row r="12" spans="1:23" ht="33" customHeight="1" x14ac:dyDescent="0.2">
      <c r="A12" s="775" t="s">
        <v>1000</v>
      </c>
      <c r="B12" s="776"/>
      <c r="C12" s="776"/>
      <c r="D12" s="776"/>
    </row>
    <row r="13" spans="1:23" ht="15.75" customHeight="1" x14ac:dyDescent="0.2">
      <c r="A13" s="766" t="s">
        <v>53</v>
      </c>
      <c r="B13" s="767"/>
      <c r="C13" s="767"/>
      <c r="D13" s="768"/>
    </row>
    <row r="14" spans="1:23" ht="15.75" customHeight="1" x14ac:dyDescent="0.2">
      <c r="A14" s="781" t="s">
        <v>54</v>
      </c>
      <c r="B14" s="782"/>
      <c r="C14" s="782"/>
      <c r="D14" s="783"/>
    </row>
    <row r="15" spans="1:23" ht="15.75" customHeight="1" x14ac:dyDescent="0.2">
      <c r="A15" s="161"/>
      <c r="B15" s="162" t="s">
        <v>55</v>
      </c>
      <c r="C15" s="163" t="s">
        <v>56</v>
      </c>
      <c r="D15" s="164" t="s">
        <v>5</v>
      </c>
    </row>
    <row r="16" spans="1:23" ht="66" customHeight="1" x14ac:dyDescent="0.2">
      <c r="A16" s="752">
        <v>103</v>
      </c>
      <c r="B16" s="780" t="s">
        <v>57</v>
      </c>
      <c r="C16" s="165" t="s">
        <v>58</v>
      </c>
      <c r="D16" s="166" t="s">
        <v>1001</v>
      </c>
    </row>
    <row r="17" spans="1:4" ht="25.5" x14ac:dyDescent="0.2">
      <c r="A17" s="753"/>
      <c r="B17" s="778"/>
      <c r="C17" s="165" t="s">
        <v>59</v>
      </c>
      <c r="D17" s="167" t="s">
        <v>1002</v>
      </c>
    </row>
    <row r="18" spans="1:4" ht="25.5" x14ac:dyDescent="0.2">
      <c r="A18" s="753"/>
      <c r="B18" s="779"/>
      <c r="C18" s="168" t="s">
        <v>60</v>
      </c>
      <c r="D18" s="172" t="s">
        <v>945</v>
      </c>
    </row>
    <row r="19" spans="1:4" ht="127.5" x14ac:dyDescent="0.2">
      <c r="A19" s="784" t="s">
        <v>61</v>
      </c>
      <c r="B19" s="785" t="s">
        <v>62</v>
      </c>
      <c r="C19" s="170" t="s">
        <v>63</v>
      </c>
      <c r="D19" s="175" t="s">
        <v>1019</v>
      </c>
    </row>
    <row r="20" spans="1:4" ht="102" x14ac:dyDescent="0.2">
      <c r="A20" s="778"/>
      <c r="B20" s="778"/>
      <c r="C20" s="168" t="s">
        <v>64</v>
      </c>
      <c r="D20" s="172" t="s">
        <v>1020</v>
      </c>
    </row>
    <row r="21" spans="1:4" ht="30" customHeight="1" x14ac:dyDescent="0.2">
      <c r="A21" s="779"/>
      <c r="B21" s="779"/>
      <c r="C21" s="168" t="s">
        <v>65</v>
      </c>
      <c r="D21" s="172" t="s">
        <v>1005</v>
      </c>
    </row>
    <row r="22" spans="1:4" ht="51" x14ac:dyDescent="0.2">
      <c r="A22" s="777" t="s">
        <v>66</v>
      </c>
      <c r="B22" s="780" t="s">
        <v>67</v>
      </c>
      <c r="C22" s="171" t="s">
        <v>68</v>
      </c>
      <c r="D22" s="172" t="s">
        <v>1021</v>
      </c>
    </row>
    <row r="23" spans="1:4" ht="41.25" customHeight="1" x14ac:dyDescent="0.2">
      <c r="A23" s="778"/>
      <c r="B23" s="778"/>
      <c r="C23" s="171" t="s">
        <v>69</v>
      </c>
      <c r="D23" s="172" t="s">
        <v>1022</v>
      </c>
    </row>
    <row r="24" spans="1:4" ht="15.75" customHeight="1" x14ac:dyDescent="0.2">
      <c r="A24" s="778"/>
      <c r="B24" s="778"/>
      <c r="C24" s="171" t="s">
        <v>70</v>
      </c>
      <c r="D24" s="172" t="s">
        <v>1008</v>
      </c>
    </row>
    <row r="25" spans="1:4" ht="102" x14ac:dyDescent="0.2">
      <c r="A25" s="778"/>
      <c r="B25" s="778"/>
      <c r="C25" s="173" t="s">
        <v>71</v>
      </c>
      <c r="D25" s="172" t="s">
        <v>1023</v>
      </c>
    </row>
    <row r="26" spans="1:4" ht="53.25" customHeight="1" x14ac:dyDescent="0.2">
      <c r="A26" s="778"/>
      <c r="B26" s="778"/>
      <c r="C26" s="171" t="s">
        <v>72</v>
      </c>
      <c r="D26" s="172" t="s">
        <v>1010</v>
      </c>
    </row>
    <row r="27" spans="1:4" ht="51" x14ac:dyDescent="0.2">
      <c r="A27" s="778"/>
      <c r="B27" s="778"/>
      <c r="C27" s="171" t="s">
        <v>73</v>
      </c>
      <c r="D27" s="172" t="s">
        <v>1024</v>
      </c>
    </row>
    <row r="28" spans="1:4" ht="270.75" customHeight="1" x14ac:dyDescent="0.2">
      <c r="A28" s="778"/>
      <c r="B28" s="778"/>
      <c r="C28" s="171" t="s">
        <v>74</v>
      </c>
      <c r="D28" s="172" t="s">
        <v>1012</v>
      </c>
    </row>
    <row r="29" spans="1:4" ht="32.25" customHeight="1" x14ac:dyDescent="0.2">
      <c r="A29" s="778"/>
      <c r="B29" s="778"/>
      <c r="C29" s="171" t="s">
        <v>75</v>
      </c>
      <c r="D29" s="172" t="s">
        <v>1025</v>
      </c>
    </row>
    <row r="30" spans="1:4" ht="42" customHeight="1" x14ac:dyDescent="0.2">
      <c r="A30" s="778"/>
      <c r="B30" s="778"/>
      <c r="C30" s="173" t="s">
        <v>76</v>
      </c>
      <c r="D30" s="172" t="s">
        <v>1026</v>
      </c>
    </row>
    <row r="31" spans="1:4" ht="81" customHeight="1" x14ac:dyDescent="0.2">
      <c r="A31" s="778"/>
      <c r="B31" s="778"/>
      <c r="C31" s="173" t="s">
        <v>77</v>
      </c>
      <c r="D31" s="172" t="s">
        <v>1027</v>
      </c>
    </row>
    <row r="32" spans="1:4" ht="51" x14ac:dyDescent="0.2">
      <c r="A32" s="777" t="s">
        <v>78</v>
      </c>
      <c r="B32" s="780" t="s">
        <v>79</v>
      </c>
      <c r="C32" s="165" t="s">
        <v>80</v>
      </c>
      <c r="D32" s="172" t="s">
        <v>1028</v>
      </c>
    </row>
    <row r="33" spans="1:4" ht="33" customHeight="1" x14ac:dyDescent="0.2">
      <c r="A33" s="778"/>
      <c r="B33" s="778"/>
      <c r="C33" s="173" t="s">
        <v>81</v>
      </c>
      <c r="D33" s="172" t="s">
        <v>1029</v>
      </c>
    </row>
    <row r="34" spans="1:4" ht="53.25" customHeight="1" x14ac:dyDescent="0.2">
      <c r="A34" s="778"/>
      <c r="B34" s="778"/>
      <c r="C34" s="171" t="s">
        <v>82</v>
      </c>
      <c r="D34" s="172" t="s">
        <v>1030</v>
      </c>
    </row>
    <row r="35" spans="1:4" ht="51.75" customHeight="1" x14ac:dyDescent="0.2">
      <c r="A35" s="779"/>
      <c r="B35" s="779"/>
      <c r="C35" s="173" t="s">
        <v>83</v>
      </c>
      <c r="D35" s="172"/>
    </row>
    <row r="36" spans="1:4" ht="15.75" customHeight="1" x14ac:dyDescent="0.2">
      <c r="D36" s="174"/>
    </row>
    <row r="37" spans="1:4" ht="15.75" customHeight="1" x14ac:dyDescent="0.2">
      <c r="D37" s="174"/>
    </row>
    <row r="38" spans="1:4" ht="15.75" customHeight="1" x14ac:dyDescent="0.2">
      <c r="D38" s="174"/>
    </row>
    <row r="39" spans="1:4" ht="15.75" customHeight="1" x14ac:dyDescent="0.2">
      <c r="D39" s="174"/>
    </row>
    <row r="40" spans="1:4" ht="15.75" customHeight="1" x14ac:dyDescent="0.2">
      <c r="D40" s="174"/>
    </row>
    <row r="41" spans="1:4" ht="15.75" customHeight="1" x14ac:dyDescent="0.2">
      <c r="D41" s="174"/>
    </row>
    <row r="42" spans="1:4" ht="15.75" customHeight="1" x14ac:dyDescent="0.2">
      <c r="D42" s="174"/>
    </row>
    <row r="43" spans="1:4" ht="15.75" customHeight="1" x14ac:dyDescent="0.2">
      <c r="D43" s="174"/>
    </row>
    <row r="44" spans="1:4" ht="15.75" customHeight="1" x14ac:dyDescent="0.2">
      <c r="D44" s="174"/>
    </row>
    <row r="45" spans="1:4" ht="15.75" customHeight="1" x14ac:dyDescent="0.2">
      <c r="D45" s="174"/>
    </row>
    <row r="46" spans="1:4" ht="15.75" customHeight="1" x14ac:dyDescent="0.2">
      <c r="D46" s="174"/>
    </row>
    <row r="47" spans="1:4" ht="15.75" customHeight="1" x14ac:dyDescent="0.2">
      <c r="D47" s="174"/>
    </row>
    <row r="48" spans="1:4" ht="15.75" customHeight="1" x14ac:dyDescent="0.2">
      <c r="D48" s="174"/>
    </row>
    <row r="49" spans="4:4" ht="15.75" customHeight="1" x14ac:dyDescent="0.2">
      <c r="D49" s="174"/>
    </row>
    <row r="50" spans="4:4" ht="15.75" customHeight="1" x14ac:dyDescent="0.2">
      <c r="D50" s="174"/>
    </row>
    <row r="51" spans="4:4" ht="15.75" customHeight="1" x14ac:dyDescent="0.2">
      <c r="D51" s="174"/>
    </row>
    <row r="52" spans="4:4" ht="15.75" customHeight="1" x14ac:dyDescent="0.2">
      <c r="D52" s="174"/>
    </row>
    <row r="53" spans="4:4" ht="15.75" customHeight="1" x14ac:dyDescent="0.2"/>
    <row r="54" spans="4:4" ht="15.75" customHeight="1" x14ac:dyDescent="0.2"/>
    <row r="55" spans="4:4" ht="15.75" customHeight="1" x14ac:dyDescent="0.2"/>
    <row r="56" spans="4:4" ht="15.75" customHeight="1" x14ac:dyDescent="0.2"/>
    <row r="57" spans="4:4" ht="15.75" customHeight="1" x14ac:dyDescent="0.2"/>
    <row r="58" spans="4:4" ht="15.75" customHeight="1" x14ac:dyDescent="0.2"/>
    <row r="59" spans="4:4" ht="15.75" customHeight="1" x14ac:dyDescent="0.2"/>
    <row r="60" spans="4:4" ht="15.75" customHeight="1" x14ac:dyDescent="0.2"/>
    <row r="61" spans="4:4" ht="15.75" customHeight="1" x14ac:dyDescent="0.2"/>
    <row r="62" spans="4:4" ht="15.75" customHeight="1" x14ac:dyDescent="0.2"/>
    <row r="63" spans="4:4" ht="15.75" customHeight="1" x14ac:dyDescent="0.2"/>
    <row r="64" spans="4: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32:A35"/>
    <mergeCell ref="B32:B35"/>
    <mergeCell ref="A14:D14"/>
    <mergeCell ref="A16:A18"/>
    <mergeCell ref="B16:B18"/>
    <mergeCell ref="A19:A21"/>
    <mergeCell ref="B19:B21"/>
    <mergeCell ref="A22:A31"/>
    <mergeCell ref="B22:B31"/>
    <mergeCell ref="A13:D13"/>
    <mergeCell ref="A1:D8"/>
    <mergeCell ref="A9:C9"/>
    <mergeCell ref="A10:C10"/>
    <mergeCell ref="A11:C11"/>
    <mergeCell ref="A12:D12"/>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Contenidos GRI</vt:lpstr>
      <vt:lpstr>Consolidado Requerimientos -GRI</vt:lpstr>
      <vt:lpstr>Enfoque de Gestión - 103 EyM</vt:lpstr>
      <vt:lpstr>Enfoque de Gestión - 103 TICs</vt:lpstr>
      <vt:lpstr>Enfoque de Gestión - 205 D.E</vt:lpstr>
      <vt:lpstr>Enfoque Gestión PGJ - 412</vt:lpstr>
      <vt:lpstr>Enfoque de Gestión - 413 PCyDL</vt:lpstr>
      <vt:lpstr>Enfoque de Gestión - 103 TH</vt:lpstr>
      <vt:lpstr>Enfoque Gestión PGJ- 419</vt:lpstr>
      <vt:lpstr>Enfoque de Gestión A.Desp - 407</vt:lpstr>
      <vt:lpstr>Enfoque de Gestión - GAyF</vt:lpstr>
      <vt:lpstr>Resultados Capacitación</vt:lpstr>
      <vt:lpstr>Contenido General - GRI OAJ</vt:lpstr>
      <vt:lpstr>Evaluación y mejora</vt:lpstr>
      <vt:lpstr>Direccionamiento Estratégico</vt:lpstr>
      <vt:lpstr>Gestión jurídica entregable</vt:lpstr>
      <vt:lpstr>Gestión de Talento Humano</vt:lpstr>
      <vt:lpstr>Participación Ciudadana y D.L</vt:lpstr>
      <vt:lpstr>Gestión Administrativa y Financ</vt:lpstr>
      <vt:lpstr>'Enfoque de Gestión - 103 TICs'!Área_de_impresión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Switer Plaza Pinilla</dc:creator>
  <cp:lastModifiedBy>Angelica Maria Vargas Guevara</cp:lastModifiedBy>
  <dcterms:created xsi:type="dcterms:W3CDTF">2019-04-30T20:30:05Z</dcterms:created>
  <dcterms:modified xsi:type="dcterms:W3CDTF">2019-09-30T17:24:14Z</dcterms:modified>
</cp:coreProperties>
</file>